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95" windowHeight="9915" tabRatio="604" activeTab="0"/>
  </bookViews>
  <sheets>
    <sheet name="на печать (2)" sheetId="1" r:id="rId1"/>
  </sheets>
  <externalReferences>
    <externalReference r:id="rId4"/>
  </externalReferences>
  <definedNames/>
  <calcPr fullCalcOnLoad="1"/>
</workbook>
</file>

<file path=xl/sharedStrings.xml><?xml version="1.0" encoding="utf-8"?>
<sst xmlns="http://schemas.openxmlformats.org/spreadsheetml/2006/main" count="791" uniqueCount="758">
  <si>
    <t>№ п/п</t>
  </si>
  <si>
    <t>УТВЕРЖДЕНО:</t>
  </si>
  <si>
    <t>СОГЛАСОВАНО:</t>
  </si>
  <si>
    <t xml:space="preserve">АО "Талдыкорганская Акционерная Транспортная Электросетевая компания"
</t>
  </si>
  <si>
    <t>филиал АО "KEGOC" "Алматинские МЭС"</t>
  </si>
  <si>
    <t>Управляющий директор по производству</t>
  </si>
  <si>
    <t>Директор</t>
  </si>
  <si>
    <t>Джельдыбаев С.Б._______________</t>
  </si>
  <si>
    <t>Каракесеков К.И._____________</t>
  </si>
  <si>
    <r>
      <t>"</t>
    </r>
    <r>
      <rPr>
        <u val="single"/>
        <sz val="15"/>
        <rFont val="Times New Roman"/>
        <family val="1"/>
      </rPr>
      <t xml:space="preserve"> 09 </t>
    </r>
    <r>
      <rPr>
        <sz val="15"/>
        <rFont val="Times New Roman"/>
        <family val="1"/>
      </rPr>
      <t xml:space="preserve">"     </t>
    </r>
    <r>
      <rPr>
        <u val="single"/>
        <sz val="15"/>
        <rFont val="Times New Roman"/>
        <family val="1"/>
      </rPr>
      <t xml:space="preserve"> декабря</t>
    </r>
    <r>
      <rPr>
        <sz val="15"/>
        <rFont val="Times New Roman"/>
        <family val="1"/>
      </rPr>
      <t xml:space="preserve">     2020 г.</t>
    </r>
  </si>
  <si>
    <r>
      <t>"</t>
    </r>
    <r>
      <rPr>
        <u val="single"/>
        <sz val="15"/>
        <rFont val="Times New Roman"/>
        <family val="1"/>
      </rPr>
      <t xml:space="preserve"> 10 </t>
    </r>
    <r>
      <rPr>
        <sz val="15"/>
        <rFont val="Times New Roman"/>
        <family val="1"/>
      </rPr>
      <t>"     декабря     2020 г.</t>
    </r>
  </si>
  <si>
    <t>Региональный профиль нагрузки для профильных потребителей Талдыкорганского энергорегиона за ноябрь 2020 года</t>
  </si>
  <si>
    <t>Час календарного месяца</t>
  </si>
  <si>
    <r>
      <t>Региональный профиль нагрузки (К</t>
    </r>
    <r>
      <rPr>
        <b/>
        <vertAlign val="subscript"/>
        <sz val="11"/>
        <rFont val="Times New Roman"/>
        <family val="1"/>
      </rPr>
      <t>i</t>
    </r>
    <r>
      <rPr>
        <sz val="11"/>
        <rFont val="Times New Roman"/>
        <family val="1"/>
      </rPr>
      <t>)**</t>
    </r>
  </si>
  <si>
    <t>73</t>
  </si>
  <si>
    <t>145</t>
  </si>
  <si>
    <t>74</t>
  </si>
  <si>
    <t>146</t>
  </si>
  <si>
    <t>3</t>
  </si>
  <si>
    <t>75</t>
  </si>
  <si>
    <t>147</t>
  </si>
  <si>
    <t>4</t>
  </si>
  <si>
    <t>76</t>
  </si>
  <si>
    <t>148</t>
  </si>
  <si>
    <t>5</t>
  </si>
  <si>
    <t>77</t>
  </si>
  <si>
    <t>149</t>
  </si>
  <si>
    <t>6</t>
  </si>
  <si>
    <t>78</t>
  </si>
  <si>
    <t>150</t>
  </si>
  <si>
    <t>7</t>
  </si>
  <si>
    <t>79</t>
  </si>
  <si>
    <t>151</t>
  </si>
  <si>
    <t>8</t>
  </si>
  <si>
    <t>80</t>
  </si>
  <si>
    <t>152</t>
  </si>
  <si>
    <t>9</t>
  </si>
  <si>
    <t>81</t>
  </si>
  <si>
    <t>153</t>
  </si>
  <si>
    <t>10</t>
  </si>
  <si>
    <t>82</t>
  </si>
  <si>
    <t>154</t>
  </si>
  <si>
    <t>11</t>
  </si>
  <si>
    <t>83</t>
  </si>
  <si>
    <t>155</t>
  </si>
  <si>
    <t>12</t>
  </si>
  <si>
    <t>84</t>
  </si>
  <si>
    <t>156</t>
  </si>
  <si>
    <t>13</t>
  </si>
  <si>
    <t>85</t>
  </si>
  <si>
    <t>157</t>
  </si>
  <si>
    <t>14</t>
  </si>
  <si>
    <t>86</t>
  </si>
  <si>
    <t>158</t>
  </si>
  <si>
    <t>15</t>
  </si>
  <si>
    <t>87</t>
  </si>
  <si>
    <t>159</t>
  </si>
  <si>
    <t>16</t>
  </si>
  <si>
    <t>88</t>
  </si>
  <si>
    <t>160</t>
  </si>
  <si>
    <t>17</t>
  </si>
  <si>
    <t>89</t>
  </si>
  <si>
    <t>161</t>
  </si>
  <si>
    <t>18</t>
  </si>
  <si>
    <t>90</t>
  </si>
  <si>
    <t>162</t>
  </si>
  <si>
    <t>19</t>
  </si>
  <si>
    <t>91</t>
  </si>
  <si>
    <t>163</t>
  </si>
  <si>
    <t>20</t>
  </si>
  <si>
    <t>92</t>
  </si>
  <si>
    <t>164</t>
  </si>
  <si>
    <t>21</t>
  </si>
  <si>
    <t>93</t>
  </si>
  <si>
    <t>165</t>
  </si>
  <si>
    <t>22</t>
  </si>
  <si>
    <t>94</t>
  </si>
  <si>
    <t>166</t>
  </si>
  <si>
    <t>23</t>
  </si>
  <si>
    <t>95</t>
  </si>
  <si>
    <t>167</t>
  </si>
  <si>
    <t>24</t>
  </si>
  <si>
    <t>96</t>
  </si>
  <si>
    <t>168</t>
  </si>
  <si>
    <t>25</t>
  </si>
  <si>
    <t>97</t>
  </si>
  <si>
    <t>169</t>
  </si>
  <si>
    <t>26</t>
  </si>
  <si>
    <t>98</t>
  </si>
  <si>
    <t>170</t>
  </si>
  <si>
    <t>27</t>
  </si>
  <si>
    <t>99</t>
  </si>
  <si>
    <t>171</t>
  </si>
  <si>
    <t>28</t>
  </si>
  <si>
    <t>100</t>
  </si>
  <si>
    <t>172</t>
  </si>
  <si>
    <t>29</t>
  </si>
  <si>
    <t>101</t>
  </si>
  <si>
    <t>173</t>
  </si>
  <si>
    <t>30</t>
  </si>
  <si>
    <t>102</t>
  </si>
  <si>
    <t>174</t>
  </si>
  <si>
    <t>31</t>
  </si>
  <si>
    <t>103</t>
  </si>
  <si>
    <t>175</t>
  </si>
  <si>
    <t>32</t>
  </si>
  <si>
    <t>104</t>
  </si>
  <si>
    <t>176</t>
  </si>
  <si>
    <t>33</t>
  </si>
  <si>
    <t>105</t>
  </si>
  <si>
    <t>177</t>
  </si>
  <si>
    <t>34</t>
  </si>
  <si>
    <t>106</t>
  </si>
  <si>
    <t>178</t>
  </si>
  <si>
    <t>35</t>
  </si>
  <si>
    <t>107</t>
  </si>
  <si>
    <t>179</t>
  </si>
  <si>
    <t>36</t>
  </si>
  <si>
    <t>108</t>
  </si>
  <si>
    <t>180</t>
  </si>
  <si>
    <t>37</t>
  </si>
  <si>
    <t>109</t>
  </si>
  <si>
    <t>181</t>
  </si>
  <si>
    <t>38</t>
  </si>
  <si>
    <t>110</t>
  </si>
  <si>
    <t>182</t>
  </si>
  <si>
    <t>39</t>
  </si>
  <si>
    <t>111</t>
  </si>
  <si>
    <t>183</t>
  </si>
  <si>
    <t>40</t>
  </si>
  <si>
    <t>112</t>
  </si>
  <si>
    <t>184</t>
  </si>
  <si>
    <t>41</t>
  </si>
  <si>
    <t>113</t>
  </si>
  <si>
    <t>185</t>
  </si>
  <si>
    <t>42</t>
  </si>
  <si>
    <t>114</t>
  </si>
  <si>
    <t>186</t>
  </si>
  <si>
    <t>43</t>
  </si>
  <si>
    <t>115</t>
  </si>
  <si>
    <t>187</t>
  </si>
  <si>
    <t>44</t>
  </si>
  <si>
    <t>116</t>
  </si>
  <si>
    <t>188</t>
  </si>
  <si>
    <t>45</t>
  </si>
  <si>
    <t>117</t>
  </si>
  <si>
    <t>189</t>
  </si>
  <si>
    <t>46</t>
  </si>
  <si>
    <t>118</t>
  </si>
  <si>
    <t>190</t>
  </si>
  <si>
    <t>47</t>
  </si>
  <si>
    <t>119</t>
  </si>
  <si>
    <t>191</t>
  </si>
  <si>
    <t>48</t>
  </si>
  <si>
    <t>120</t>
  </si>
  <si>
    <t>192</t>
  </si>
  <si>
    <t>49</t>
  </si>
  <si>
    <t>121</t>
  </si>
  <si>
    <t>193</t>
  </si>
  <si>
    <t>50</t>
  </si>
  <si>
    <t>122</t>
  </si>
  <si>
    <t>194</t>
  </si>
  <si>
    <t>51</t>
  </si>
  <si>
    <t>123</t>
  </si>
  <si>
    <t>195</t>
  </si>
  <si>
    <t>52</t>
  </si>
  <si>
    <t>124</t>
  </si>
  <si>
    <t>196</t>
  </si>
  <si>
    <t>53</t>
  </si>
  <si>
    <t>125</t>
  </si>
  <si>
    <t>197</t>
  </si>
  <si>
    <t>54</t>
  </si>
  <si>
    <t>126</t>
  </si>
  <si>
    <t>198</t>
  </si>
  <si>
    <t>55</t>
  </si>
  <si>
    <t>127</t>
  </si>
  <si>
    <t>199</t>
  </si>
  <si>
    <t>56</t>
  </si>
  <si>
    <t>128</t>
  </si>
  <si>
    <t>200</t>
  </si>
  <si>
    <t>57</t>
  </si>
  <si>
    <t>129</t>
  </si>
  <si>
    <t>201</t>
  </si>
  <si>
    <t>58</t>
  </si>
  <si>
    <t>130</t>
  </si>
  <si>
    <t>202</t>
  </si>
  <si>
    <t>59</t>
  </si>
  <si>
    <t>131</t>
  </si>
  <si>
    <t>203</t>
  </si>
  <si>
    <t>60</t>
  </si>
  <si>
    <t>132</t>
  </si>
  <si>
    <t>204</t>
  </si>
  <si>
    <t>61</t>
  </si>
  <si>
    <t>133</t>
  </si>
  <si>
    <t>205</t>
  </si>
  <si>
    <t>62</t>
  </si>
  <si>
    <t>134</t>
  </si>
  <si>
    <t>206</t>
  </si>
  <si>
    <t>63</t>
  </si>
  <si>
    <t>135</t>
  </si>
  <si>
    <t>207</t>
  </si>
  <si>
    <t>64</t>
  </si>
  <si>
    <t>136</t>
  </si>
  <si>
    <t>208</t>
  </si>
  <si>
    <t>65</t>
  </si>
  <si>
    <t>137</t>
  </si>
  <si>
    <t>209</t>
  </si>
  <si>
    <t>66</t>
  </si>
  <si>
    <t>138</t>
  </si>
  <si>
    <t>210</t>
  </si>
  <si>
    <t>67</t>
  </si>
  <si>
    <t>139</t>
  </si>
  <si>
    <t>211</t>
  </si>
  <si>
    <t>68</t>
  </si>
  <si>
    <t>140</t>
  </si>
  <si>
    <t>212</t>
  </si>
  <si>
    <t>69</t>
  </si>
  <si>
    <t>141</t>
  </si>
  <si>
    <t>213</t>
  </si>
  <si>
    <t>70</t>
  </si>
  <si>
    <t>142</t>
  </si>
  <si>
    <t>214</t>
  </si>
  <si>
    <t>71</t>
  </si>
  <si>
    <t>143</t>
  </si>
  <si>
    <t>215</t>
  </si>
  <si>
    <t>72</t>
  </si>
  <si>
    <t>144</t>
  </si>
  <si>
    <t>216</t>
  </si>
  <si>
    <t>217</t>
  </si>
  <si>
    <t>289</t>
  </si>
  <si>
    <t>361</t>
  </si>
  <si>
    <t>218</t>
  </si>
  <si>
    <t>290</t>
  </si>
  <si>
    <t>362</t>
  </si>
  <si>
    <t>219</t>
  </si>
  <si>
    <t>291</t>
  </si>
  <si>
    <t>363</t>
  </si>
  <si>
    <t>220</t>
  </si>
  <si>
    <t>292</t>
  </si>
  <si>
    <t>364</t>
  </si>
  <si>
    <t>221</t>
  </si>
  <si>
    <t>293</t>
  </si>
  <si>
    <t>365</t>
  </si>
  <si>
    <t>222</t>
  </si>
  <si>
    <t>294</t>
  </si>
  <si>
    <t>366</t>
  </si>
  <si>
    <t>223</t>
  </si>
  <si>
    <t>295</t>
  </si>
  <si>
    <t>367</t>
  </si>
  <si>
    <t>224</t>
  </si>
  <si>
    <t>296</t>
  </si>
  <si>
    <t>368</t>
  </si>
  <si>
    <t>225</t>
  </si>
  <si>
    <t>297</t>
  </si>
  <si>
    <t>369</t>
  </si>
  <si>
    <t>226</t>
  </si>
  <si>
    <t>298</t>
  </si>
  <si>
    <t>370</t>
  </si>
  <si>
    <t>227</t>
  </si>
  <si>
    <t>299</t>
  </si>
  <si>
    <t>371</t>
  </si>
  <si>
    <t>228</t>
  </si>
  <si>
    <t>300</t>
  </si>
  <si>
    <t>372</t>
  </si>
  <si>
    <t>229</t>
  </si>
  <si>
    <t>301</t>
  </si>
  <si>
    <t>373</t>
  </si>
  <si>
    <t>230</t>
  </si>
  <si>
    <t>302</t>
  </si>
  <si>
    <t>374</t>
  </si>
  <si>
    <t>231</t>
  </si>
  <si>
    <t>303</t>
  </si>
  <si>
    <t>375</t>
  </si>
  <si>
    <t>232</t>
  </si>
  <si>
    <t>304</t>
  </si>
  <si>
    <t>376</t>
  </si>
  <si>
    <t>233</t>
  </si>
  <si>
    <t>305</t>
  </si>
  <si>
    <t>377</t>
  </si>
  <si>
    <t>234</t>
  </si>
  <si>
    <t>306</t>
  </si>
  <si>
    <t>378</t>
  </si>
  <si>
    <t>235</t>
  </si>
  <si>
    <t>307</t>
  </si>
  <si>
    <t>379</t>
  </si>
  <si>
    <t>236</t>
  </si>
  <si>
    <t>308</t>
  </si>
  <si>
    <t>380</t>
  </si>
  <si>
    <t>237</t>
  </si>
  <si>
    <t>309</t>
  </si>
  <si>
    <t>381</t>
  </si>
  <si>
    <t>238</t>
  </si>
  <si>
    <t>310</t>
  </si>
  <si>
    <t>382</t>
  </si>
  <si>
    <t>239</t>
  </si>
  <si>
    <t>311</t>
  </si>
  <si>
    <t>383</t>
  </si>
  <si>
    <t>240</t>
  </si>
  <si>
    <t>312</t>
  </si>
  <si>
    <t>384</t>
  </si>
  <si>
    <t>241</t>
  </si>
  <si>
    <t>313</t>
  </si>
  <si>
    <t>385</t>
  </si>
  <si>
    <t>242</t>
  </si>
  <si>
    <t>314</t>
  </si>
  <si>
    <t>386</t>
  </si>
  <si>
    <t>243</t>
  </si>
  <si>
    <t>315</t>
  </si>
  <si>
    <t>387</t>
  </si>
  <si>
    <t>244</t>
  </si>
  <si>
    <t>316</t>
  </si>
  <si>
    <t>388</t>
  </si>
  <si>
    <t>245</t>
  </si>
  <si>
    <t>317</t>
  </si>
  <si>
    <t>389</t>
  </si>
  <si>
    <t>246</t>
  </si>
  <si>
    <t>318</t>
  </si>
  <si>
    <t>390</t>
  </si>
  <si>
    <t>247</t>
  </si>
  <si>
    <t>319</t>
  </si>
  <si>
    <t>391</t>
  </si>
  <si>
    <t>248</t>
  </si>
  <si>
    <t>320</t>
  </si>
  <si>
    <t>392</t>
  </si>
  <si>
    <t>249</t>
  </si>
  <si>
    <t>321</t>
  </si>
  <si>
    <t>393</t>
  </si>
  <si>
    <t>250</t>
  </si>
  <si>
    <t>322</t>
  </si>
  <si>
    <t>394</t>
  </si>
  <si>
    <t>251</t>
  </si>
  <si>
    <t>323</t>
  </si>
  <si>
    <t>395</t>
  </si>
  <si>
    <t>252</t>
  </si>
  <si>
    <t>324</t>
  </si>
  <si>
    <t>396</t>
  </si>
  <si>
    <t>253</t>
  </si>
  <si>
    <t>325</t>
  </si>
  <si>
    <t>397</t>
  </si>
  <si>
    <t>254</t>
  </si>
  <si>
    <t>326</t>
  </si>
  <si>
    <t>398</t>
  </si>
  <si>
    <t>255</t>
  </si>
  <si>
    <t>327</t>
  </si>
  <si>
    <t>399</t>
  </si>
  <si>
    <t>256</t>
  </si>
  <si>
    <t>328</t>
  </si>
  <si>
    <t>400</t>
  </si>
  <si>
    <t>257</t>
  </si>
  <si>
    <t>329</t>
  </si>
  <si>
    <t>401</t>
  </si>
  <si>
    <t>258</t>
  </si>
  <si>
    <t>330</t>
  </si>
  <si>
    <t>402</t>
  </si>
  <si>
    <t>259</t>
  </si>
  <si>
    <t>331</t>
  </si>
  <si>
    <t>403</t>
  </si>
  <si>
    <t>260</t>
  </si>
  <si>
    <t>332</t>
  </si>
  <si>
    <t>404</t>
  </si>
  <si>
    <t>261</t>
  </si>
  <si>
    <t>333</t>
  </si>
  <si>
    <t>405</t>
  </si>
  <si>
    <t>262</t>
  </si>
  <si>
    <t>334</t>
  </si>
  <si>
    <t>406</t>
  </si>
  <si>
    <t>263</t>
  </si>
  <si>
    <t>335</t>
  </si>
  <si>
    <t>407</t>
  </si>
  <si>
    <t>264</t>
  </si>
  <si>
    <t>336</t>
  </si>
  <si>
    <t>408</t>
  </si>
  <si>
    <t>265</t>
  </si>
  <si>
    <t>337</t>
  </si>
  <si>
    <t>409</t>
  </si>
  <si>
    <t>266</t>
  </si>
  <si>
    <t>338</t>
  </si>
  <si>
    <t>410</t>
  </si>
  <si>
    <t>267</t>
  </si>
  <si>
    <t>339</t>
  </si>
  <si>
    <t>411</t>
  </si>
  <si>
    <t>268</t>
  </si>
  <si>
    <t>340</t>
  </si>
  <si>
    <t>412</t>
  </si>
  <si>
    <t>269</t>
  </si>
  <si>
    <t>341</t>
  </si>
  <si>
    <t>413</t>
  </si>
  <si>
    <t>270</t>
  </si>
  <si>
    <t>342</t>
  </si>
  <si>
    <t>414</t>
  </si>
  <si>
    <t>271</t>
  </si>
  <si>
    <t>343</t>
  </si>
  <si>
    <t>415</t>
  </si>
  <si>
    <t>272</t>
  </si>
  <si>
    <t>344</t>
  </si>
  <si>
    <t>416</t>
  </si>
  <si>
    <t>273</t>
  </si>
  <si>
    <t>345</t>
  </si>
  <si>
    <t>417</t>
  </si>
  <si>
    <t>274</t>
  </si>
  <si>
    <t>346</t>
  </si>
  <si>
    <t>418</t>
  </si>
  <si>
    <t>275</t>
  </si>
  <si>
    <t>347</t>
  </si>
  <si>
    <t>419</t>
  </si>
  <si>
    <t>276</t>
  </si>
  <si>
    <t>348</t>
  </si>
  <si>
    <t>420</t>
  </si>
  <si>
    <t>277</t>
  </si>
  <si>
    <t>349</t>
  </si>
  <si>
    <t>421</t>
  </si>
  <si>
    <t>278</t>
  </si>
  <si>
    <t>350</t>
  </si>
  <si>
    <t>422</t>
  </si>
  <si>
    <t>279</t>
  </si>
  <si>
    <t>351</t>
  </si>
  <si>
    <t>423</t>
  </si>
  <si>
    <t>280</t>
  </si>
  <si>
    <t>352</t>
  </si>
  <si>
    <t>424</t>
  </si>
  <si>
    <t>281</t>
  </si>
  <si>
    <t>353</t>
  </si>
  <si>
    <t>425</t>
  </si>
  <si>
    <t>282</t>
  </si>
  <si>
    <t>354</t>
  </si>
  <si>
    <t>426</t>
  </si>
  <si>
    <t>283</t>
  </si>
  <si>
    <t>355</t>
  </si>
  <si>
    <t>427</t>
  </si>
  <si>
    <t>284</t>
  </si>
  <si>
    <t>356</t>
  </si>
  <si>
    <t>428</t>
  </si>
  <si>
    <t>285</t>
  </si>
  <si>
    <t>357</t>
  </si>
  <si>
    <t>429</t>
  </si>
  <si>
    <t>286</t>
  </si>
  <si>
    <t>358</t>
  </si>
  <si>
    <t>430</t>
  </si>
  <si>
    <t>287</t>
  </si>
  <si>
    <t>359</t>
  </si>
  <si>
    <t>431</t>
  </si>
  <si>
    <t>288</t>
  </si>
  <si>
    <t>360</t>
  </si>
  <si>
    <t>432</t>
  </si>
  <si>
    <t>433</t>
  </si>
  <si>
    <t>505</t>
  </si>
  <si>
    <t>577</t>
  </si>
  <si>
    <t>434</t>
  </si>
  <si>
    <t>506</t>
  </si>
  <si>
    <t>578</t>
  </si>
  <si>
    <t>435</t>
  </si>
  <si>
    <t>507</t>
  </si>
  <si>
    <t>579</t>
  </si>
  <si>
    <t>436</t>
  </si>
  <si>
    <t>508</t>
  </si>
  <si>
    <t>580</t>
  </si>
  <si>
    <t>437</t>
  </si>
  <si>
    <t>509</t>
  </si>
  <si>
    <t>581</t>
  </si>
  <si>
    <t>438</t>
  </si>
  <si>
    <t>510</t>
  </si>
  <si>
    <t>582</t>
  </si>
  <si>
    <t>439</t>
  </si>
  <si>
    <t>511</t>
  </si>
  <si>
    <t>583</t>
  </si>
  <si>
    <t>440</t>
  </si>
  <si>
    <t>512</t>
  </si>
  <si>
    <t>584</t>
  </si>
  <si>
    <t>441</t>
  </si>
  <si>
    <t>513</t>
  </si>
  <si>
    <t>585</t>
  </si>
  <si>
    <t>442</t>
  </si>
  <si>
    <t>514</t>
  </si>
  <si>
    <t>586</t>
  </si>
  <si>
    <t>443</t>
  </si>
  <si>
    <t>515</t>
  </si>
  <si>
    <t>587</t>
  </si>
  <si>
    <t>444</t>
  </si>
  <si>
    <t>516</t>
  </si>
  <si>
    <t>588</t>
  </si>
  <si>
    <t>445</t>
  </si>
  <si>
    <t>517</t>
  </si>
  <si>
    <t>589</t>
  </si>
  <si>
    <t>446</t>
  </si>
  <si>
    <t>518</t>
  </si>
  <si>
    <t>590</t>
  </si>
  <si>
    <t>447</t>
  </si>
  <si>
    <t>519</t>
  </si>
  <si>
    <t>591</t>
  </si>
  <si>
    <t>448</t>
  </si>
  <si>
    <t>520</t>
  </si>
  <si>
    <t>592</t>
  </si>
  <si>
    <t>449</t>
  </si>
  <si>
    <t>521</t>
  </si>
  <si>
    <t>593</t>
  </si>
  <si>
    <t>450</t>
  </si>
  <si>
    <t>522</t>
  </si>
  <si>
    <t>594</t>
  </si>
  <si>
    <t>451</t>
  </si>
  <si>
    <t>523</t>
  </si>
  <si>
    <t>595</t>
  </si>
  <si>
    <t>452</t>
  </si>
  <si>
    <t>524</t>
  </si>
  <si>
    <t>596</t>
  </si>
  <si>
    <t>453</t>
  </si>
  <si>
    <t>525</t>
  </si>
  <si>
    <t>597</t>
  </si>
  <si>
    <t>454</t>
  </si>
  <si>
    <t>526</t>
  </si>
  <si>
    <t>598</t>
  </si>
  <si>
    <t>455</t>
  </si>
  <si>
    <t>527</t>
  </si>
  <si>
    <t>599</t>
  </si>
  <si>
    <t>456</t>
  </si>
  <si>
    <t>528</t>
  </si>
  <si>
    <t>600</t>
  </si>
  <si>
    <t>457</t>
  </si>
  <si>
    <t>529</t>
  </si>
  <si>
    <t>601</t>
  </si>
  <si>
    <t>458</t>
  </si>
  <si>
    <t>530</t>
  </si>
  <si>
    <t>602</t>
  </si>
  <si>
    <t>459</t>
  </si>
  <si>
    <t>531</t>
  </si>
  <si>
    <t>603</t>
  </si>
  <si>
    <t>460</t>
  </si>
  <si>
    <t>532</t>
  </si>
  <si>
    <t>604</t>
  </si>
  <si>
    <t>461</t>
  </si>
  <si>
    <t>533</t>
  </si>
  <si>
    <t>605</t>
  </si>
  <si>
    <t>462</t>
  </si>
  <si>
    <t>534</t>
  </si>
  <si>
    <t>606</t>
  </si>
  <si>
    <t>463</t>
  </si>
  <si>
    <t>535</t>
  </si>
  <si>
    <t>607</t>
  </si>
  <si>
    <t>464</t>
  </si>
  <si>
    <t>536</t>
  </si>
  <si>
    <t>608</t>
  </si>
  <si>
    <t>465</t>
  </si>
  <si>
    <t>537</t>
  </si>
  <si>
    <t>609</t>
  </si>
  <si>
    <t>466</t>
  </si>
  <si>
    <t>538</t>
  </si>
  <si>
    <t>610</t>
  </si>
  <si>
    <t>467</t>
  </si>
  <si>
    <t>539</t>
  </si>
  <si>
    <t>611</t>
  </si>
  <si>
    <t>468</t>
  </si>
  <si>
    <t>540</t>
  </si>
  <si>
    <t>612</t>
  </si>
  <si>
    <t>469</t>
  </si>
  <si>
    <t>541</t>
  </si>
  <si>
    <t>613</t>
  </si>
  <si>
    <t>470</t>
  </si>
  <si>
    <t>542</t>
  </si>
  <si>
    <t>614</t>
  </si>
  <si>
    <t>471</t>
  </si>
  <si>
    <t>543</t>
  </si>
  <si>
    <t>615</t>
  </si>
  <si>
    <t>472</t>
  </si>
  <si>
    <t>544</t>
  </si>
  <si>
    <t>616</t>
  </si>
  <si>
    <t>473</t>
  </si>
  <si>
    <t>545</t>
  </si>
  <si>
    <t>617</t>
  </si>
  <si>
    <t>474</t>
  </si>
  <si>
    <t>546</t>
  </si>
  <si>
    <t>618</t>
  </si>
  <si>
    <t>475</t>
  </si>
  <si>
    <t>547</t>
  </si>
  <si>
    <t>619</t>
  </si>
  <si>
    <t>476</t>
  </si>
  <si>
    <t>548</t>
  </si>
  <si>
    <t>620</t>
  </si>
  <si>
    <t>477</t>
  </si>
  <si>
    <t>549</t>
  </si>
  <si>
    <t>621</t>
  </si>
  <si>
    <t>478</t>
  </si>
  <si>
    <t>550</t>
  </si>
  <si>
    <t>622</t>
  </si>
  <si>
    <t>479</t>
  </si>
  <si>
    <t>551</t>
  </si>
  <si>
    <t>623</t>
  </si>
  <si>
    <t>480</t>
  </si>
  <si>
    <t>552</t>
  </si>
  <si>
    <t>624</t>
  </si>
  <si>
    <t>481</t>
  </si>
  <si>
    <t>553</t>
  </si>
  <si>
    <t>625</t>
  </si>
  <si>
    <t>482</t>
  </si>
  <si>
    <t>554</t>
  </si>
  <si>
    <t>626</t>
  </si>
  <si>
    <t>483</t>
  </si>
  <si>
    <t>555</t>
  </si>
  <si>
    <t>627</t>
  </si>
  <si>
    <t>484</t>
  </si>
  <si>
    <t>556</t>
  </si>
  <si>
    <t>628</t>
  </si>
  <si>
    <t>485</t>
  </si>
  <si>
    <t>557</t>
  </si>
  <si>
    <t>629</t>
  </si>
  <si>
    <t>486</t>
  </si>
  <si>
    <t>558</t>
  </si>
  <si>
    <t>630</t>
  </si>
  <si>
    <t>487</t>
  </si>
  <si>
    <t>559</t>
  </si>
  <si>
    <t>631</t>
  </si>
  <si>
    <t>488</t>
  </si>
  <si>
    <t>560</t>
  </si>
  <si>
    <t>632</t>
  </si>
  <si>
    <t>489</t>
  </si>
  <si>
    <t>561</t>
  </si>
  <si>
    <t>633</t>
  </si>
  <si>
    <t>490</t>
  </si>
  <si>
    <t>562</t>
  </si>
  <si>
    <t>634</t>
  </si>
  <si>
    <t>491</t>
  </si>
  <si>
    <t>563</t>
  </si>
  <si>
    <t>635</t>
  </si>
  <si>
    <t>492</t>
  </si>
  <si>
    <t>564</t>
  </si>
  <si>
    <t>636</t>
  </si>
  <si>
    <t>493</t>
  </si>
  <si>
    <t>565</t>
  </si>
  <si>
    <t>637</t>
  </si>
  <si>
    <t>494</t>
  </si>
  <si>
    <t>566</t>
  </si>
  <si>
    <t>638</t>
  </si>
  <si>
    <t>495</t>
  </si>
  <si>
    <t>567</t>
  </si>
  <si>
    <t>639</t>
  </si>
  <si>
    <t>496</t>
  </si>
  <si>
    <t>568</t>
  </si>
  <si>
    <t>640</t>
  </si>
  <si>
    <t>497</t>
  </si>
  <si>
    <t>569</t>
  </si>
  <si>
    <t>641</t>
  </si>
  <si>
    <t>498</t>
  </si>
  <si>
    <t>570</t>
  </si>
  <si>
    <t>642</t>
  </si>
  <si>
    <t>499</t>
  </si>
  <si>
    <t>571</t>
  </si>
  <si>
    <t>643</t>
  </si>
  <si>
    <t>500</t>
  </si>
  <si>
    <t>572</t>
  </si>
  <si>
    <t>644</t>
  </si>
  <si>
    <t>501</t>
  </si>
  <si>
    <t>573</t>
  </si>
  <si>
    <t>645</t>
  </si>
  <si>
    <t>502</t>
  </si>
  <si>
    <t>574</t>
  </si>
  <si>
    <t>646</t>
  </si>
  <si>
    <t>503</t>
  </si>
  <si>
    <t>575</t>
  </si>
  <si>
    <t>647</t>
  </si>
  <si>
    <t>504</t>
  </si>
  <si>
    <t>576</t>
  </si>
  <si>
    <t>648</t>
  </si>
  <si>
    <t>649</t>
  </si>
  <si>
    <t>673</t>
  </si>
  <si>
    <t>697</t>
  </si>
  <si>
    <t>650</t>
  </si>
  <si>
    <t>674</t>
  </si>
  <si>
    <t>698</t>
  </si>
  <si>
    <t>651</t>
  </si>
  <si>
    <t>675</t>
  </si>
  <si>
    <t>699</t>
  </si>
  <si>
    <t>652</t>
  </si>
  <si>
    <t>676</t>
  </si>
  <si>
    <t>700</t>
  </si>
  <si>
    <t>653</t>
  </si>
  <si>
    <t>677</t>
  </si>
  <si>
    <t>701</t>
  </si>
  <si>
    <t>654</t>
  </si>
  <si>
    <t>678</t>
  </si>
  <si>
    <t>702</t>
  </si>
  <si>
    <t>655</t>
  </si>
  <si>
    <t>679</t>
  </si>
  <si>
    <t>703</t>
  </si>
  <si>
    <t>656</t>
  </si>
  <si>
    <t>680</t>
  </si>
  <si>
    <t>704</t>
  </si>
  <si>
    <t>657</t>
  </si>
  <si>
    <t>681</t>
  </si>
  <si>
    <t>705</t>
  </si>
  <si>
    <t>658</t>
  </si>
  <si>
    <t>682</t>
  </si>
  <si>
    <t>706</t>
  </si>
  <si>
    <t>659</t>
  </si>
  <si>
    <t>683</t>
  </si>
  <si>
    <t>707</t>
  </si>
  <si>
    <t>660</t>
  </si>
  <si>
    <t>684</t>
  </si>
  <si>
    <t>708</t>
  </si>
  <si>
    <t>661</t>
  </si>
  <si>
    <t>685</t>
  </si>
  <si>
    <t>709</t>
  </si>
  <si>
    <t>662</t>
  </si>
  <si>
    <t>686</t>
  </si>
  <si>
    <t>710</t>
  </si>
  <si>
    <t>663</t>
  </si>
  <si>
    <t>687</t>
  </si>
  <si>
    <t>711</t>
  </si>
  <si>
    <t>664</t>
  </si>
  <si>
    <t>688</t>
  </si>
  <si>
    <t>712</t>
  </si>
  <si>
    <t>665</t>
  </si>
  <si>
    <t>689</t>
  </si>
  <si>
    <t>713</t>
  </si>
  <si>
    <t>666</t>
  </si>
  <si>
    <t>690</t>
  </si>
  <si>
    <t>714</t>
  </si>
  <si>
    <t>667</t>
  </si>
  <si>
    <t>691</t>
  </si>
  <si>
    <t>715</t>
  </si>
  <si>
    <t>668</t>
  </si>
  <si>
    <t>692</t>
  </si>
  <si>
    <t>716</t>
  </si>
  <si>
    <t>669</t>
  </si>
  <si>
    <t>693</t>
  </si>
  <si>
    <t>717</t>
  </si>
  <si>
    <t>670</t>
  </si>
  <si>
    <t>694</t>
  </si>
  <si>
    <t>718</t>
  </si>
  <si>
    <t>671</t>
  </si>
  <si>
    <t>695</t>
  </si>
  <si>
    <t>719</t>
  </si>
  <si>
    <t>672</t>
  </si>
  <si>
    <t>696</t>
  </si>
  <si>
    <t>720</t>
  </si>
  <si>
    <t>сумма</t>
  </si>
  <si>
    <t>Примечание:</t>
  </si>
  <si>
    <t>* - последний (по счету) час расчетного периода (календарного месяца), для которого определяется региональный профиль;</t>
  </si>
  <si>
    <t>** - значения регионального профиля нагрузки для каждого часа расчетного периода (календарного месяца) определяются по следующей формуле:</t>
  </si>
  <si>
    <t>, где</t>
  </si>
  <si>
    <r>
      <t>К</t>
    </r>
    <r>
      <rPr>
        <vertAlign val="subscript"/>
        <sz val="14"/>
        <color indexed="8"/>
        <rFont val="Times New Roman"/>
        <family val="1"/>
      </rPr>
      <t>i</t>
    </r>
    <r>
      <rPr>
        <sz val="14"/>
        <color indexed="8"/>
        <rFont val="Times New Roman"/>
        <family val="1"/>
      </rPr>
      <t xml:space="preserve"> – </t>
    </r>
    <r>
      <rPr>
        <sz val="14"/>
        <color indexed="8"/>
        <rFont val="Times New Roman"/>
        <family val="1"/>
      </rPr>
      <t xml:space="preserve">значения регионального профиля нагрузки для </t>
    </r>
    <r>
      <rPr>
        <i/>
        <sz val="14"/>
        <color indexed="8"/>
        <rFont val="Times New Roman"/>
        <family val="1"/>
      </rPr>
      <t>i</t>
    </r>
    <r>
      <rPr>
        <sz val="14"/>
        <color indexed="8"/>
        <rFont val="Times New Roman"/>
        <family val="1"/>
      </rPr>
      <t>-го часа расчетного периода (календарного месяца);</t>
    </r>
  </si>
  <si>
    <r>
      <t>W</t>
    </r>
    <r>
      <rPr>
        <vertAlign val="subscript"/>
        <sz val="14"/>
        <color indexed="8"/>
        <rFont val="Times New Roman"/>
        <family val="1"/>
      </rPr>
      <t xml:space="preserve">регион. i </t>
    </r>
    <r>
      <rPr>
        <sz val="14"/>
        <color indexed="8"/>
        <rFont val="Times New Roman"/>
        <family val="1"/>
      </rPr>
      <t>– объем электрической энергии, потребленный за i-й час расчетного периода (календарного месяца) всеми потребителями в регионе (области, энергоузле), в кВт*ч;</t>
    </r>
  </si>
  <si>
    <r>
      <t xml:space="preserve">W </t>
    </r>
    <r>
      <rPr>
        <vertAlign val="subscript"/>
        <sz val="14"/>
        <color indexed="8"/>
        <rFont val="Times New Roman"/>
        <family val="1"/>
      </rPr>
      <t>АСКУЭ i</t>
    </r>
    <r>
      <rPr>
        <sz val="14"/>
        <color indexed="8"/>
        <rFont val="Times New Roman"/>
        <family val="1"/>
      </rPr>
      <t xml:space="preserve"> – сумма объема электрической энергии, потребленного за i-й час расчетного периода (календарного месяца) потребителями региона (области, энергоузла), являющимися субъектам оптового рынка электрической энергии, оснащенными автоматизированной системой коммерческого учета электрической энергии (далее –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i-й час расчетного периода (календарного месяца) контрактными потребителями энергоснабжающих организаций, находящимся в регионе (области, энергоузле), в кВт*ч;</t>
    </r>
  </si>
  <si>
    <t>i – порядковый номер, изменяющийся от 1 до n;</t>
  </si>
  <si>
    <t>n– количество часов в расчетном периоде (календарном месяце);</t>
  </si>
  <si>
    <r>
      <t>W</t>
    </r>
    <r>
      <rPr>
        <vertAlign val="subscript"/>
        <sz val="14"/>
        <rFont val="Times New Roman"/>
        <family val="1"/>
      </rPr>
      <t>регион</t>
    </r>
    <r>
      <rPr>
        <sz val="14"/>
        <rFont val="Times New Roman"/>
        <family val="1"/>
      </rPr>
      <t xml:space="preserve"> - объем электрической энергии, потребленный за расчетный период (календарный месяц) всеми потребителями в регионе (области, энергоузле), в кВт*ч;</t>
    </r>
  </si>
  <si>
    <r>
      <t>W</t>
    </r>
    <r>
      <rPr>
        <vertAlign val="subscript"/>
        <sz val="14"/>
        <color indexed="8"/>
        <rFont val="Times New Roman"/>
        <family val="1"/>
      </rPr>
      <t>АСКУЭ</t>
    </r>
    <r>
      <rPr>
        <sz val="14"/>
        <color indexed="8"/>
        <rFont val="Times New Roman"/>
        <family val="1"/>
      </rPr>
      <t xml:space="preserve"> - сумма объема электрической энергии, потребленного за расчетный период (календарный месяц) потребителями региона (области, энергоузла), являющимися субъектам оптового рынка электрической энергии, оснащенными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расчетный период (календарный месяц) контрактными потребителями энергоснабжающих организаций, находящимся в регионе (области, энергоузле), в кВт*ч.</t>
    </r>
  </si>
  <si>
    <t>Согласовано:</t>
  </si>
  <si>
    <t>АО "Талдыкорганская Акционерная Транспортная Электросетевая компания"</t>
  </si>
  <si>
    <t>филиал АО "KEGOC" "Алматинские МЭС "</t>
  </si>
  <si>
    <t>Начальник ЦДС  ____________</t>
  </si>
  <si>
    <t>Р. Лятиев</t>
  </si>
  <si>
    <t>Начальник РДЦ  _____________________</t>
  </si>
  <si>
    <t>Е. Мусатаев</t>
  </si>
  <si>
    <t>И.о. начальника УКБЭ  ______</t>
  </si>
  <si>
    <t>М. Абдамбаев</t>
  </si>
  <si>
    <t>Главный диспетчер РДЦ  _____________________</t>
  </si>
  <si>
    <t>Ш. Уразбаев</t>
  </si>
  <si>
    <t>Исполнитель: Кабылжанов Ж.Н.</t>
  </si>
  <si>
    <t>Исполнитель: Жумагалиева Г.К.</t>
  </si>
  <si>
    <t>8-7282-234070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</si>
</sst>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 numFmtId="187" formatCode="0.0"/>
    <numFmt numFmtId="188" formatCode="0.00000000"/>
    <numFmt numFmtId="189" formatCode="#,##0.0000000"/>
    <numFmt numFmtId="190" formatCode="#,##0.0000000\ &quot;₸&quot;"/>
    <numFmt numFmtId="191" formatCode="0.0000000"/>
    <numFmt numFmtId="192" formatCode="0.000000000"/>
    <numFmt numFmtId="193" formatCode="0.0000000000"/>
    <numFmt numFmtId="194" formatCode="0.00000000000"/>
    <numFmt numFmtId="195" formatCode="0.000000000000"/>
  </numFmts>
  <fonts count="6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8"/>
      <name val="Times New Roman"/>
      <family val="1"/>
    </font>
    <font>
      <b/>
      <sz val="15"/>
      <name val="Times New Roman"/>
      <family val="1"/>
    </font>
    <font>
      <sz val="15"/>
      <name val="Times New Roman"/>
      <family val="1"/>
    </font>
    <font>
      <u val="single"/>
      <sz val="15"/>
      <name val="Times New Roman"/>
      <family val="1"/>
    </font>
    <font>
      <b/>
      <sz val="14"/>
      <color indexed="8"/>
      <name val="Times New Roman"/>
      <family val="1"/>
    </font>
    <font>
      <sz val="15"/>
      <color indexed="8"/>
      <name val="Times New Roman"/>
      <family val="1"/>
    </font>
    <font>
      <b/>
      <sz val="14"/>
      <name val="Times New Roman"/>
      <family val="1"/>
    </font>
    <font>
      <sz val="12"/>
      <name val="Times New Roman"/>
      <family val="1"/>
    </font>
    <font>
      <sz val="11"/>
      <name val="Times New Roman"/>
      <family val="1"/>
    </font>
    <font>
      <b/>
      <vertAlign val="subscript"/>
      <sz val="11"/>
      <name val="Times New Roman"/>
      <family val="1"/>
    </font>
    <font>
      <sz val="10"/>
      <name val="Calibri"/>
      <family val="2"/>
    </font>
    <font>
      <sz val="11"/>
      <name val="Calibri"/>
      <family val="2"/>
    </font>
    <font>
      <b/>
      <sz val="11"/>
      <name val="Calibri"/>
      <family val="2"/>
    </font>
    <font>
      <sz val="14"/>
      <color indexed="8"/>
      <name val="Times New Roman"/>
      <family val="1"/>
    </font>
    <font>
      <vertAlign val="subscript"/>
      <sz val="14"/>
      <color indexed="8"/>
      <name val="Times New Roman"/>
      <family val="1"/>
    </font>
    <font>
      <i/>
      <sz val="14"/>
      <color indexed="8"/>
      <name val="Times New Roman"/>
      <family val="1"/>
    </font>
    <font>
      <sz val="14"/>
      <name val="Times New Roman"/>
      <family val="1"/>
    </font>
    <font>
      <vertAlign val="subscript"/>
      <sz val="14"/>
      <name val="Times New Roman"/>
      <family val="1"/>
    </font>
    <font>
      <b/>
      <sz val="16"/>
      <name val="Times New Roman"/>
      <family val="1"/>
    </font>
    <font>
      <b/>
      <sz val="16"/>
      <color indexed="8"/>
      <name val="Times New Roman"/>
      <family val="1"/>
    </font>
    <font>
      <sz val="15"/>
      <color indexed="8"/>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5"/>
      <color theme="1"/>
      <name val="Times New Roman"/>
      <family val="1"/>
    </font>
    <font>
      <b/>
      <sz val="14"/>
      <color theme="1"/>
      <name val="Times New Roman"/>
      <family val="1"/>
    </font>
    <font>
      <sz val="15"/>
      <color theme="1"/>
      <name val="Times New Roman"/>
      <family val="1"/>
    </font>
    <font>
      <sz val="14"/>
      <color theme="1"/>
      <name val="Times New Roman"/>
      <family val="1"/>
    </font>
    <font>
      <sz val="14"/>
      <color rgb="FF000000"/>
      <name val="Times New Roman"/>
      <family val="1"/>
    </font>
    <font>
      <b/>
      <sz val="16"/>
      <color theme="1"/>
      <name val="Times New Roman"/>
      <family val="1"/>
    </font>
    <font>
      <sz val="15"/>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60">
    <xf numFmtId="0" fontId="0" fillId="0" borderId="0" xfId="0" applyFont="1" applyAlignment="1">
      <alignment/>
    </xf>
    <xf numFmtId="0" fontId="56" fillId="0" borderId="0" xfId="0" applyFont="1" applyAlignment="1">
      <alignment/>
    </xf>
    <xf numFmtId="191" fontId="56" fillId="0" borderId="0" xfId="0" applyNumberFormat="1" applyFont="1" applyAlignment="1">
      <alignment/>
    </xf>
    <xf numFmtId="183" fontId="56" fillId="0" borderId="0" xfId="0" applyNumberFormat="1" applyFont="1" applyAlignment="1">
      <alignment/>
    </xf>
    <xf numFmtId="0" fontId="56" fillId="0" borderId="0" xfId="0" applyFont="1" applyAlignment="1">
      <alignment horizontal="left" vertical="justify" wrapText="1"/>
    </xf>
    <xf numFmtId="0" fontId="56" fillId="0" borderId="0" xfId="0" applyFont="1" applyAlignment="1">
      <alignment wrapText="1"/>
    </xf>
    <xf numFmtId="183" fontId="56" fillId="0" borderId="0" xfId="0" applyNumberFormat="1" applyFont="1" applyAlignment="1">
      <alignment horizontal="left" vertical="center" wrapText="1"/>
    </xf>
    <xf numFmtId="0" fontId="19" fillId="0" borderId="0" xfId="0" applyFont="1" applyAlignment="1">
      <alignment/>
    </xf>
    <xf numFmtId="183" fontId="19" fillId="0" borderId="0" xfId="0" applyNumberFormat="1" applyFont="1" applyAlignment="1">
      <alignment/>
    </xf>
    <xf numFmtId="183" fontId="0" fillId="0" borderId="0" xfId="0" applyNumberFormat="1" applyAlignment="1">
      <alignment/>
    </xf>
    <xf numFmtId="0" fontId="20" fillId="0" borderId="0" xfId="0" applyFont="1" applyAlignment="1">
      <alignment/>
    </xf>
    <xf numFmtId="0" fontId="57" fillId="0" borderId="0" xfId="0" applyFont="1" applyAlignment="1">
      <alignment/>
    </xf>
    <xf numFmtId="183" fontId="57" fillId="0" borderId="0" xfId="0" applyNumberFormat="1" applyFont="1" applyAlignment="1">
      <alignment/>
    </xf>
    <xf numFmtId="191" fontId="0" fillId="0" borderId="0" xfId="0" applyNumberFormat="1" applyAlignment="1">
      <alignment/>
    </xf>
    <xf numFmtId="0" fontId="58" fillId="0" borderId="0" xfId="0" applyFont="1" applyAlignment="1">
      <alignment/>
    </xf>
    <xf numFmtId="0" fontId="24" fillId="0" borderId="0" xfId="0" applyFont="1" applyAlignment="1">
      <alignment horizontal="left" vertical="top" wrapText="1"/>
    </xf>
    <xf numFmtId="0" fontId="25" fillId="0" borderId="10" xfId="0" applyFont="1" applyBorder="1" applyAlignment="1">
      <alignment horizontal="center" vertical="center"/>
    </xf>
    <xf numFmtId="191" fontId="26" fillId="0" borderId="10" xfId="0" applyNumberFormat="1" applyFont="1" applyBorder="1" applyAlignment="1">
      <alignment horizontal="center" vertical="center" wrapText="1"/>
    </xf>
    <xf numFmtId="0" fontId="25" fillId="0" borderId="0" xfId="0" applyFont="1" applyAlignment="1">
      <alignment horizontal="center" vertical="center"/>
    </xf>
    <xf numFmtId="49" fontId="28" fillId="33" borderId="10" xfId="0" applyNumberFormat="1" applyFont="1" applyFill="1" applyBorder="1" applyAlignment="1">
      <alignment horizontal="center" vertical="center"/>
    </xf>
    <xf numFmtId="14" fontId="28" fillId="33" borderId="10" xfId="0" applyNumberFormat="1" applyFont="1" applyFill="1" applyBorder="1" applyAlignment="1">
      <alignment horizontal="right"/>
    </xf>
    <xf numFmtId="191" fontId="29" fillId="0" borderId="10" xfId="0" applyNumberFormat="1" applyFont="1" applyBorder="1" applyAlignment="1">
      <alignment/>
    </xf>
    <xf numFmtId="0" fontId="29" fillId="0" borderId="0" xfId="0" applyFont="1" applyAlignment="1">
      <alignment/>
    </xf>
    <xf numFmtId="49" fontId="28" fillId="33" borderId="10" xfId="0" applyNumberFormat="1" applyFont="1" applyFill="1" applyBorder="1" applyAlignment="1">
      <alignment horizontal="right"/>
    </xf>
    <xf numFmtId="16" fontId="28" fillId="33" borderId="0" xfId="0" applyNumberFormat="1" applyFont="1" applyFill="1" applyAlignment="1">
      <alignment vertical="center"/>
    </xf>
    <xf numFmtId="49" fontId="28" fillId="33" borderId="0" xfId="0" applyNumberFormat="1" applyFont="1" applyFill="1" applyAlignment="1">
      <alignment horizontal="right"/>
    </xf>
    <xf numFmtId="191" fontId="30" fillId="0" borderId="0" xfId="0" applyNumberFormat="1" applyFont="1" applyAlignment="1">
      <alignment/>
    </xf>
    <xf numFmtId="49" fontId="28" fillId="33" borderId="0" xfId="0" applyNumberFormat="1" applyFont="1" applyFill="1" applyBorder="1" applyAlignment="1">
      <alignment horizontal="center" vertical="center"/>
    </xf>
    <xf numFmtId="49" fontId="28" fillId="33" borderId="0" xfId="0" applyNumberFormat="1" applyFont="1" applyFill="1" applyBorder="1" applyAlignment="1">
      <alignment horizontal="right"/>
    </xf>
    <xf numFmtId="191" fontId="30" fillId="0" borderId="0" xfId="0" applyNumberFormat="1" applyFont="1" applyBorder="1" applyAlignment="1">
      <alignment/>
    </xf>
    <xf numFmtId="49" fontId="28" fillId="33" borderId="0" xfId="0" applyNumberFormat="1" applyFont="1" applyFill="1" applyAlignment="1">
      <alignment horizontal="center" vertical="center"/>
    </xf>
    <xf numFmtId="191" fontId="29" fillId="0" borderId="0" xfId="0" applyNumberFormat="1" applyFont="1" applyBorder="1" applyAlignment="1">
      <alignment/>
    </xf>
    <xf numFmtId="16" fontId="30" fillId="33" borderId="0" xfId="0" applyNumberFormat="1" applyFont="1" applyFill="1" applyAlignment="1">
      <alignment vertical="center"/>
    </xf>
    <xf numFmtId="191" fontId="29" fillId="0" borderId="0" xfId="0" applyNumberFormat="1" applyFont="1" applyAlignment="1">
      <alignment/>
    </xf>
    <xf numFmtId="0" fontId="59" fillId="0" borderId="0" xfId="0" applyFont="1" applyAlignment="1">
      <alignment horizontal="left" vertical="center"/>
    </xf>
    <xf numFmtId="0" fontId="59" fillId="0" borderId="0" xfId="0" applyFont="1" applyAlignment="1">
      <alignment horizontal="justify" wrapText="1"/>
    </xf>
    <xf numFmtId="0" fontId="60" fillId="0" borderId="0" xfId="0" applyFont="1" applyAlignment="1">
      <alignment horizontal="center" vertical="center"/>
    </xf>
    <xf numFmtId="0" fontId="60" fillId="0" borderId="0" xfId="0" applyFont="1" applyAlignment="1">
      <alignment horizontal="left" vertical="center"/>
    </xf>
    <xf numFmtId="0" fontId="60" fillId="0" borderId="0" xfId="0" applyFont="1" applyAlignment="1">
      <alignment horizontal="justify" vertical="center" wrapText="1"/>
    </xf>
    <xf numFmtId="0" fontId="60" fillId="0" borderId="0" xfId="0" applyFont="1" applyAlignment="1">
      <alignment horizontal="justify" wrapText="1"/>
    </xf>
    <xf numFmtId="16" fontId="34" fillId="33" borderId="0" xfId="0" applyNumberFormat="1" applyFont="1" applyFill="1" applyAlignment="1">
      <alignment vertical="center"/>
    </xf>
    <xf numFmtId="16" fontId="34" fillId="33" borderId="0" xfId="0" applyNumberFormat="1" applyFont="1" applyFill="1" applyAlignment="1">
      <alignment horizontal="justify" vertical="center" wrapText="1"/>
    </xf>
    <xf numFmtId="0" fontId="36" fillId="0" borderId="0" xfId="0" applyFont="1" applyAlignment="1">
      <alignment/>
    </xf>
    <xf numFmtId="191" fontId="36" fillId="0" borderId="0" xfId="0" applyNumberFormat="1" applyFont="1" applyAlignment="1">
      <alignment/>
    </xf>
    <xf numFmtId="0" fontId="19" fillId="0" borderId="0" xfId="0" applyFont="1" applyAlignment="1">
      <alignment horizontal="left" wrapText="1"/>
    </xf>
    <xf numFmtId="0" fontId="56" fillId="0" borderId="0" xfId="0" applyFont="1" applyAlignment="1">
      <alignment horizontal="left" vertical="center" wrapText="1"/>
    </xf>
    <xf numFmtId="0" fontId="61" fillId="0" borderId="0" xfId="0" applyFont="1" applyAlignment="1">
      <alignment/>
    </xf>
    <xf numFmtId="0" fontId="62" fillId="0" borderId="0" xfId="0" applyFont="1" applyAlignment="1">
      <alignment/>
    </xf>
    <xf numFmtId="191" fontId="61" fillId="0" borderId="0" xfId="0" applyNumberFormat="1" applyFont="1" applyAlignment="1">
      <alignment/>
    </xf>
    <xf numFmtId="49" fontId="63" fillId="33" borderId="0" xfId="0" applyNumberFormat="1" applyFont="1" applyFill="1" applyAlignment="1">
      <alignment horizontal="right"/>
    </xf>
    <xf numFmtId="0" fontId="20" fillId="0" borderId="0" xfId="0" applyFont="1" applyAlignment="1">
      <alignment horizontal="left" wrapText="1"/>
    </xf>
    <xf numFmtId="0" fontId="20" fillId="33" borderId="0" xfId="0" applyFont="1" applyFill="1" applyAlignment="1">
      <alignment horizontal="left"/>
    </xf>
    <xf numFmtId="183" fontId="58" fillId="0" borderId="0" xfId="0" applyNumberFormat="1" applyFont="1" applyAlignment="1">
      <alignment/>
    </xf>
    <xf numFmtId="0" fontId="58" fillId="0" borderId="0" xfId="0" applyFont="1" applyAlignment="1">
      <alignment horizontal="right"/>
    </xf>
    <xf numFmtId="191" fontId="58" fillId="0" borderId="0" xfId="0" applyNumberFormat="1" applyFont="1" applyAlignment="1">
      <alignment/>
    </xf>
    <xf numFmtId="0" fontId="20" fillId="0" borderId="0" xfId="0" applyFont="1" applyAlignment="1">
      <alignment horizontal="left" wrapText="1"/>
    </xf>
    <xf numFmtId="0" fontId="58" fillId="0" borderId="0" xfId="0" applyFont="1" applyAlignment="1">
      <alignment horizontal="center"/>
    </xf>
    <xf numFmtId="0" fontId="58" fillId="0" borderId="0" xfId="0" applyFont="1" applyAlignment="1">
      <alignment horizontal="left"/>
    </xf>
    <xf numFmtId="0" fontId="0" fillId="0" borderId="0" xfId="0" applyAlignment="1">
      <alignment horizontal="left"/>
    </xf>
    <xf numFmtId="1" fontId="0" fillId="0" borderId="0" xfId="0" applyNumberForma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267</xdr:row>
      <xdr:rowOff>47625</xdr:rowOff>
    </xdr:from>
    <xdr:to>
      <xdr:col>5</xdr:col>
      <xdr:colOff>1543050</xdr:colOff>
      <xdr:row>268</xdr:row>
      <xdr:rowOff>323850</xdr:rowOff>
    </xdr:to>
    <xdr:pic>
      <xdr:nvPicPr>
        <xdr:cNvPr id="1" name="Рисунок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038600" y="54454425"/>
          <a:ext cx="19145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8;&#1050;&#1069;&#1059;%20&#1087;&#1088;&#1086;&#1092;&#1080;&#1083;&#1100;%20&#1085;&#1086;&#1103;&#1073;&#1088;&#1100;%202020%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енер"/>
      <sheetName val="с-п 152 149 126"/>
      <sheetName val="СТЭМ"/>
      <sheetName val="АСПМК-519"/>
      <sheetName val="Кайнар"/>
      <sheetName val="Альфа Пауэр"/>
      <sheetName val="ЖетысуВодоканал"/>
      <sheetName val="Алатау Пауэр"/>
      <sheetName val="аскуэ суммарно"/>
      <sheetName val="Итого"/>
      <sheetName val="Проверка"/>
      <sheetName val="на печать"/>
    </sheetNames>
    <sheetDataSet>
      <sheetData sheetId="9">
        <row r="2">
          <cell r="A2" t="str">
            <v>2020.11.01 00:00:00 - 01:00:00</v>
          </cell>
          <cell r="F2">
            <v>0.0009999394488854202</v>
          </cell>
        </row>
        <row r="3">
          <cell r="A3" t="str">
            <v>2020.11.01 01:00:00 - 02:00:00</v>
          </cell>
          <cell r="F3">
            <v>0.0010315104383289188</v>
          </cell>
        </row>
        <row r="4">
          <cell r="A4" t="str">
            <v>2020.11.01 02:00:00 - 03:00:00</v>
          </cell>
          <cell r="F4">
            <v>0.0010602171722183611</v>
          </cell>
        </row>
        <row r="5">
          <cell r="A5" t="str">
            <v>2020.11.01 03:00:00 - 04:00:00</v>
          </cell>
          <cell r="F5">
            <v>0.0011631732442534772</v>
          </cell>
        </row>
        <row r="6">
          <cell r="A6" t="str">
            <v>2020.11.01 04:00:00 - 05:00:00</v>
          </cell>
          <cell r="F6">
            <v>0.0012787258938063955</v>
          </cell>
        </row>
        <row r="7">
          <cell r="A7" t="str">
            <v>2020.11.01 05:00:00 - 06:00:00</v>
          </cell>
          <cell r="F7">
            <v>0.0014007250862116073</v>
          </cell>
        </row>
        <row r="8">
          <cell r="A8" t="str">
            <v>2020.11.01 06:00:00 - 07:00:00</v>
          </cell>
          <cell r="F8">
            <v>0.001375992330619078</v>
          </cell>
        </row>
        <row r="9">
          <cell r="A9" t="str">
            <v>2020.11.01 07:00:00 - 08:00:00</v>
          </cell>
          <cell r="F9">
            <v>0.0013382137795710923</v>
          </cell>
        </row>
        <row r="10">
          <cell r="A10" t="str">
            <v>2020.11.01 08:00:00 - 09:00:00</v>
          </cell>
          <cell r="F10">
            <v>0.0013201357801731481</v>
          </cell>
        </row>
        <row r="11">
          <cell r="A11" t="str">
            <v>2020.11.01 09:00:00 - 10:00:00</v>
          </cell>
          <cell r="F11">
            <v>0.001314082963315972</v>
          </cell>
        </row>
        <row r="12">
          <cell r="A12" t="str">
            <v>2020.11.01 10:00:00 - 11:00:00</v>
          </cell>
          <cell r="F12">
            <v>0.0012964598772452795</v>
          </cell>
        </row>
        <row r="13">
          <cell r="A13" t="str">
            <v>2020.11.01 11:00:00 - 12:00:00</v>
          </cell>
          <cell r="F13">
            <v>0.001333060176555329</v>
          </cell>
        </row>
        <row r="14">
          <cell r="A14" t="str">
            <v>2020.11.01 12:00:00 - 13:00:00</v>
          </cell>
          <cell r="F14">
            <v>0.001526396530772585</v>
          </cell>
        </row>
        <row r="15">
          <cell r="A15" t="str">
            <v>2020.11.01 13:00:00 - 14:00:00</v>
          </cell>
          <cell r="F15">
            <v>0.001793293527618159</v>
          </cell>
        </row>
        <row r="16">
          <cell r="A16" t="str">
            <v>2020.11.01 14:00:00 - 15:00:00</v>
          </cell>
          <cell r="F16">
            <v>0.0017741418976621732</v>
          </cell>
        </row>
        <row r="17">
          <cell r="A17" t="str">
            <v>2020.11.01 15:00:00 - 16:00:00</v>
          </cell>
          <cell r="F17">
            <v>0.0017293249340419056</v>
          </cell>
        </row>
        <row r="18">
          <cell r="A18" t="str">
            <v>2020.11.01 16:00:00 - 17:00:00</v>
          </cell>
          <cell r="F18">
            <v>0.0016318342200600645</v>
          </cell>
        </row>
        <row r="19">
          <cell r="A19" t="str">
            <v>2020.11.01 17:00:00 - 18:00:00</v>
          </cell>
          <cell r="F19">
            <v>0.0014731319757993807</v>
          </cell>
        </row>
        <row r="20">
          <cell r="A20" t="str">
            <v>2020.11.01 18:00:00 - 19:00:00</v>
          </cell>
          <cell r="F20">
            <v>0.0012878134364792122</v>
          </cell>
        </row>
        <row r="21">
          <cell r="A21" t="str">
            <v>2020.11.01 19:00:00 - 20:00:00</v>
          </cell>
          <cell r="F21">
            <v>0.0011273300052901255</v>
          </cell>
        </row>
        <row r="22">
          <cell r="A22" t="str">
            <v>2020.11.01 20:00:00 - 21:00:00</v>
          </cell>
          <cell r="F22">
            <v>0.0010443663155686443</v>
          </cell>
        </row>
        <row r="23">
          <cell r="A23" t="str">
            <v>2020.11.01 21:00:00 - 22:00:00</v>
          </cell>
          <cell r="F23">
            <v>0.001012462702884097</v>
          </cell>
        </row>
        <row r="24">
          <cell r="A24" t="str">
            <v>2020.11.01 22:00:00 - 23:00:00</v>
          </cell>
          <cell r="F24">
            <v>0.0009862519096388875</v>
          </cell>
        </row>
        <row r="25">
          <cell r="A25" t="str">
            <v>2020.11.01 23:00:00 - 00:00:00</v>
          </cell>
          <cell r="F25">
            <v>0.0009781009010832718</v>
          </cell>
        </row>
        <row r="26">
          <cell r="A26" t="str">
            <v>2020.11.02 00:00:00 - 01:00:00</v>
          </cell>
          <cell r="F26">
            <v>0.0010053681877192997</v>
          </cell>
        </row>
        <row r="27">
          <cell r="A27" t="str">
            <v>2020.11.02 01:00:00 - 02:00:00</v>
          </cell>
          <cell r="F27">
            <v>0.0011318266676188197</v>
          </cell>
        </row>
        <row r="28">
          <cell r="A28" t="str">
            <v>2020.11.02 02:00:00 - 03:00:00</v>
          </cell>
          <cell r="F28">
            <v>0.0012725173231473287</v>
          </cell>
        </row>
        <row r="29">
          <cell r="A29" t="str">
            <v>2020.11.02 03:00:00 - 04:00:00</v>
          </cell>
          <cell r="F29">
            <v>0.001389252640570771</v>
          </cell>
        </row>
        <row r="30">
          <cell r="A30" t="str">
            <v>2020.11.02 04:00:00 - 05:00:00</v>
          </cell>
          <cell r="F30">
            <v>0.0014387525287248737</v>
          </cell>
        </row>
        <row r="31">
          <cell r="A31" t="str">
            <v>2020.11.02 05:00:00 - 06:00:00</v>
          </cell>
          <cell r="F31">
            <v>0.001449474107956544</v>
          </cell>
        </row>
        <row r="32">
          <cell r="A32" t="str">
            <v>2020.11.02 06:00:00 - 07:00:00</v>
          </cell>
          <cell r="F32">
            <v>0.0014284884604586522</v>
          </cell>
        </row>
        <row r="33">
          <cell r="A33" t="str">
            <v>2020.11.02 07:00:00 - 08:00:00</v>
          </cell>
          <cell r="F33">
            <v>0.0013993450754824382</v>
          </cell>
        </row>
        <row r="34">
          <cell r="A34" t="str">
            <v>2020.11.02 08:00:00 - 09:00:00</v>
          </cell>
          <cell r="F34">
            <v>0.0013808022581884457</v>
          </cell>
        </row>
        <row r="35">
          <cell r="A35" t="str">
            <v>2020.11.02 09:00:00 - 10:00:00</v>
          </cell>
          <cell r="F35">
            <v>0.0013781917234846758</v>
          </cell>
        </row>
        <row r="36">
          <cell r="A36" t="str">
            <v>2020.11.02 10:00:00 - 11:00:00</v>
          </cell>
          <cell r="F36">
            <v>0.0013904404065857216</v>
          </cell>
        </row>
        <row r="37">
          <cell r="A37" t="str">
            <v>2020.11.02 11:00:00 - 12:00:00</v>
          </cell>
          <cell r="F37">
            <v>0.0014044325784170746</v>
          </cell>
        </row>
        <row r="38">
          <cell r="A38" t="str">
            <v>2020.11.02 12:00:00 - 13:00:00</v>
          </cell>
          <cell r="F38">
            <v>0.001561248452314266</v>
          </cell>
        </row>
        <row r="39">
          <cell r="A39" t="str">
            <v>2020.11.02 13:00:00 - 14:00:00</v>
          </cell>
          <cell r="F39">
            <v>0.001807695206075997</v>
          </cell>
        </row>
        <row r="40">
          <cell r="A40" t="str">
            <v>2020.11.02 14:00:00 - 15:00:00</v>
          </cell>
          <cell r="F40">
            <v>0.0017915322184633208</v>
          </cell>
        </row>
        <row r="41">
          <cell r="A41" t="str">
            <v>2020.11.02 15:00:00 - 16:00:00</v>
          </cell>
          <cell r="F41">
            <v>0.001774079129593486</v>
          </cell>
        </row>
        <row r="42">
          <cell r="A42" t="str">
            <v>2020.11.02 16:00:00 - 17:00:00</v>
          </cell>
          <cell r="F42">
            <v>0.0016696838588495353</v>
          </cell>
        </row>
        <row r="43">
          <cell r="A43" t="str">
            <v>2020.11.02 17:00:00 - 18:00:00</v>
          </cell>
          <cell r="F43">
            <v>0.0015259377992875593</v>
          </cell>
        </row>
        <row r="44">
          <cell r="A44" t="str">
            <v>2020.11.02 18:00:00 - 19:00:00</v>
          </cell>
          <cell r="F44">
            <v>0.0013607732069560972</v>
          </cell>
        </row>
        <row r="45">
          <cell r="A45" t="str">
            <v>2020.11.02 19:00:00 - 20:00:00</v>
          </cell>
          <cell r="F45">
            <v>0.0012115605226194468</v>
          </cell>
        </row>
        <row r="46">
          <cell r="A46" t="str">
            <v>2020.11.02 20:00:00 - 21:00:00</v>
          </cell>
          <cell r="F46">
            <v>0.0011161512671272144</v>
          </cell>
        </row>
        <row r="47">
          <cell r="A47" t="str">
            <v>2020.11.02 21:00:00 - 22:00:00</v>
          </cell>
          <cell r="F47">
            <v>0.0010728242774749991</v>
          </cell>
        </row>
        <row r="48">
          <cell r="A48" t="str">
            <v>2020.11.02 22:00:00 - 23:00:00</v>
          </cell>
          <cell r="F48">
            <v>0.001043523832416992</v>
          </cell>
        </row>
        <row r="49">
          <cell r="A49" t="str">
            <v>2020.11.02 23:00:00 - 00:00:00</v>
          </cell>
          <cell r="F49">
            <v>0.001052996733227378</v>
          </cell>
        </row>
        <row r="50">
          <cell r="A50" t="str">
            <v>2020.11.03 00:00:00 - 01:00:00</v>
          </cell>
          <cell r="F50">
            <v>0.0010625573770611121</v>
          </cell>
        </row>
        <row r="51">
          <cell r="A51" t="str">
            <v>2020.11.03 01:00:00 - 02:00:00</v>
          </cell>
          <cell r="F51">
            <v>0.0011803835154410957</v>
          </cell>
        </row>
        <row r="52">
          <cell r="A52" t="str">
            <v>2020.11.03 02:00:00 - 03:00:00</v>
          </cell>
          <cell r="F52">
            <v>0.0013339966194581888</v>
          </cell>
        </row>
        <row r="53">
          <cell r="A53" t="str">
            <v>2020.11.03 03:00:00 - 04:00:00</v>
          </cell>
          <cell r="F53">
            <v>0.0014406456503984356</v>
          </cell>
        </row>
        <row r="54">
          <cell r="A54" t="str">
            <v>2020.11.03 04:00:00 - 05:00:00</v>
          </cell>
          <cell r="F54">
            <v>0.001517529851666009</v>
          </cell>
        </row>
        <row r="55">
          <cell r="A55" t="str">
            <v>2020.11.03 05:00:00 - 06:00:00</v>
          </cell>
          <cell r="F55">
            <v>0.0015383783077554136</v>
          </cell>
        </row>
        <row r="56">
          <cell r="A56" t="str">
            <v>2020.11.03 06:00:00 - 07:00:00</v>
          </cell>
          <cell r="F56">
            <v>0.001541533733813466</v>
          </cell>
        </row>
        <row r="57">
          <cell r="A57" t="str">
            <v>2020.11.03 07:00:00 - 08:00:00</v>
          </cell>
          <cell r="F57">
            <v>0.0014821731395274836</v>
          </cell>
        </row>
        <row r="58">
          <cell r="A58" t="str">
            <v>2020.11.03 08:00:00 - 09:00:00</v>
          </cell>
          <cell r="F58">
            <v>0.0014362456881165315</v>
          </cell>
        </row>
        <row r="59">
          <cell r="A59" t="str">
            <v>2020.11.03 09:00:00 - 10:00:00</v>
          </cell>
          <cell r="F59">
            <v>0.0014179412493730444</v>
          </cell>
        </row>
        <row r="60">
          <cell r="A60" t="str">
            <v>2020.11.03 10:00:00 - 11:00:00</v>
          </cell>
          <cell r="F60">
            <v>0.0014073576444459132</v>
          </cell>
        </row>
        <row r="61">
          <cell r="A61" t="str">
            <v>2020.11.03 11:00:00 - 12:00:00</v>
          </cell>
          <cell r="F61">
            <v>0.0014072260199572855</v>
          </cell>
        </row>
        <row r="62">
          <cell r="A62" t="str">
            <v>2020.11.03 12:00:00 - 13:00:00</v>
          </cell>
          <cell r="F62">
            <v>0.0015349469467485022</v>
          </cell>
        </row>
        <row r="63">
          <cell r="A63" t="str">
            <v>2020.11.03 13:00:00 - 14:00:00</v>
          </cell>
          <cell r="F63">
            <v>0.0018185223535130642</v>
          </cell>
        </row>
        <row r="64">
          <cell r="A64" t="str">
            <v>2020.11.03 14:00:00 - 15:00:00</v>
          </cell>
          <cell r="F64">
            <v>0.0018205391976261894</v>
          </cell>
        </row>
        <row r="65">
          <cell r="A65" t="str">
            <v>2020.11.03 15:00:00 - 16:00:00</v>
          </cell>
          <cell r="F65">
            <v>0.0017794705987709027</v>
          </cell>
        </row>
        <row r="66">
          <cell r="A66" t="str">
            <v>2020.11.03 16:00:00 - 17:00:00</v>
          </cell>
          <cell r="F66">
            <v>0.0016889444722515932</v>
          </cell>
        </row>
        <row r="67">
          <cell r="A67" t="str">
            <v>2020.11.03 17:00:00 - 18:00:00</v>
          </cell>
          <cell r="F67">
            <v>0.001519685603761517</v>
          </cell>
        </row>
        <row r="68">
          <cell r="A68" t="str">
            <v>2020.11.03 18:00:00 - 19:00:00</v>
          </cell>
          <cell r="F68">
            <v>0.0013422439144245325</v>
          </cell>
        </row>
        <row r="69">
          <cell r="A69" t="str">
            <v>2020.11.03 19:00:00 - 20:00:00</v>
          </cell>
          <cell r="F69">
            <v>0.0011894663377991189</v>
          </cell>
        </row>
        <row r="70">
          <cell r="A70" t="str">
            <v>2020.11.03 20:00:00 - 21:00:00</v>
          </cell>
          <cell r="F70">
            <v>0.0011051468397330426</v>
          </cell>
        </row>
        <row r="71">
          <cell r="A71" t="str">
            <v>2020.11.03 21:00:00 - 22:00:00</v>
          </cell>
          <cell r="F71">
            <v>0.0010675418175993398</v>
          </cell>
        </row>
        <row r="72">
          <cell r="A72" t="str">
            <v>2020.11.03 22:00:00 - 23:00:00</v>
          </cell>
          <cell r="F72">
            <v>0.00103876051685649</v>
          </cell>
        </row>
        <row r="73">
          <cell r="A73" t="str">
            <v>2020.11.03 23:00:00 - 00:00:00</v>
          </cell>
          <cell r="F73">
            <v>0.0010380051466263643</v>
          </cell>
        </row>
        <row r="74">
          <cell r="A74" t="str">
            <v>2020.11.04 00:00:00 - 01:00:00</v>
          </cell>
          <cell r="F74">
            <v>0.001062736818609091</v>
          </cell>
        </row>
        <row r="75">
          <cell r="A75" t="str">
            <v>2020.11.04 01:00:00 - 02:00:00</v>
          </cell>
          <cell r="F75">
            <v>0.001182369083714807</v>
          </cell>
        </row>
        <row r="76">
          <cell r="A76" t="str">
            <v>2020.11.04 02:00:00 - 03:00:00</v>
          </cell>
          <cell r="F76">
            <v>0.0013261839154923073</v>
          </cell>
        </row>
        <row r="77">
          <cell r="A77" t="str">
            <v>2020.11.04 03:00:00 - 04:00:00</v>
          </cell>
          <cell r="F77">
            <v>0.001387518544285976</v>
          </cell>
        </row>
        <row r="78">
          <cell r="A78" t="str">
            <v>2020.11.04 04:00:00 - 05:00:00</v>
          </cell>
          <cell r="F78">
            <v>0.0014500897876211251</v>
          </cell>
        </row>
        <row r="79">
          <cell r="A79" t="str">
            <v>2020.11.04 05:00:00 - 06:00:00</v>
          </cell>
          <cell r="F79">
            <v>0.0014683561288095582</v>
          </cell>
        </row>
        <row r="80">
          <cell r="A80" t="str">
            <v>2020.11.04 06:00:00 - 07:00:00</v>
          </cell>
          <cell r="F80">
            <v>0.001467870256694489</v>
          </cell>
        </row>
        <row r="81">
          <cell r="A81" t="str">
            <v>2020.11.04 07:00:00 - 08:00:00</v>
          </cell>
          <cell r="F81">
            <v>0.0014412020103235059</v>
          </cell>
        </row>
        <row r="82">
          <cell r="A82" t="str">
            <v>2020.11.04 08:00:00 - 09:00:00</v>
          </cell>
          <cell r="F82">
            <v>0.001447513641574951</v>
          </cell>
        </row>
        <row r="83">
          <cell r="A83" t="str">
            <v>2020.11.04 09:00:00 - 10:00:00</v>
          </cell>
          <cell r="F83">
            <v>0.0014569969381594112</v>
          </cell>
        </row>
        <row r="84">
          <cell r="A84" t="str">
            <v>2020.11.04 10:00:00 - 11:00:00</v>
          </cell>
          <cell r="F84">
            <v>0.0014536383304343703</v>
          </cell>
        </row>
        <row r="85">
          <cell r="A85" t="str">
            <v>2020.11.04 11:00:00 - 12:00:00</v>
          </cell>
          <cell r="F85">
            <v>0.0014872456433631556</v>
          </cell>
        </row>
        <row r="86">
          <cell r="A86" t="str">
            <v>2020.11.04 12:00:00 - 13:00:00</v>
          </cell>
          <cell r="F86">
            <v>0.0016445910046757734</v>
          </cell>
        </row>
        <row r="87">
          <cell r="A87" t="str">
            <v>2020.11.04 13:00:00 - 14:00:00</v>
          </cell>
          <cell r="F87">
            <v>0.0018515258582869766</v>
          </cell>
        </row>
        <row r="88">
          <cell r="A88" t="str">
            <v>2020.11.04 14:00:00 - 15:00:00</v>
          </cell>
          <cell r="F88">
            <v>0.0018267326395713908</v>
          </cell>
        </row>
        <row r="89">
          <cell r="A89" t="str">
            <v>2020.11.04 15:00:00 - 16:00:00</v>
          </cell>
          <cell r="F89">
            <v>0.0017815854810688707</v>
          </cell>
        </row>
        <row r="90">
          <cell r="A90" t="str">
            <v>2020.11.04 16:00:00 - 17:00:00</v>
          </cell>
          <cell r="F90">
            <v>0.001691671270750924</v>
          </cell>
        </row>
        <row r="91">
          <cell r="A91" t="str">
            <v>2020.11.04 17:00:00 - 18:00:00</v>
          </cell>
          <cell r="F91">
            <v>0.001547803353099591</v>
          </cell>
        </row>
        <row r="92">
          <cell r="A92" t="str">
            <v>2020.11.04 18:00:00 - 19:00:00</v>
          </cell>
          <cell r="F92">
            <v>0.0013756391208353054</v>
          </cell>
        </row>
        <row r="93">
          <cell r="A93" t="str">
            <v>2020.11.04 19:00:00 - 20:00:00</v>
          </cell>
          <cell r="F93">
            <v>0.0012087051993836973</v>
          </cell>
        </row>
        <row r="94">
          <cell r="A94" t="str">
            <v>2020.11.04 20:00:00 - 21:00:00</v>
          </cell>
          <cell r="F94">
            <v>0.0011109175836236614</v>
          </cell>
        </row>
        <row r="95">
          <cell r="A95" t="str">
            <v>2020.11.04 21:00:00 - 22:00:00</v>
          </cell>
          <cell r="F95">
            <v>0.0010642271258772705</v>
          </cell>
        </row>
        <row r="96">
          <cell r="A96" t="str">
            <v>2020.11.04 22:00:00 - 23:00:00</v>
          </cell>
          <cell r="F96">
            <v>0.0010432902957037628</v>
          </cell>
        </row>
        <row r="97">
          <cell r="A97" t="str">
            <v>2020.11.04 23:00:00 - 00:00:00</v>
          </cell>
          <cell r="F97">
            <v>0.0010472874769762923</v>
          </cell>
        </row>
        <row r="98">
          <cell r="A98" t="str">
            <v>2020.11.05 00:00:00 - 01:00:00</v>
          </cell>
          <cell r="F98">
            <v>0.0010808546639628819</v>
          </cell>
        </row>
        <row r="99">
          <cell r="A99" t="str">
            <v>2020.11.05 01:00:00 - 02:00:00</v>
          </cell>
          <cell r="F99">
            <v>0.0011903949828882205</v>
          </cell>
        </row>
        <row r="100">
          <cell r="A100" t="str">
            <v>2020.11.05 02:00:00 - 03:00:00</v>
          </cell>
          <cell r="F100">
            <v>0.001309800054254645</v>
          </cell>
        </row>
        <row r="101">
          <cell r="A101" t="str">
            <v>2020.11.05 03:00:00 - 04:00:00</v>
          </cell>
          <cell r="F101">
            <v>0.001416118356306183</v>
          </cell>
        </row>
        <row r="102">
          <cell r="A102" t="str">
            <v>2020.11.05 04:00:00 - 05:00:00</v>
          </cell>
          <cell r="F102">
            <v>0.0014764664505844812</v>
          </cell>
        </row>
        <row r="103">
          <cell r="A103" t="str">
            <v>2020.11.05 05:00:00 - 06:00:00</v>
          </cell>
          <cell r="F103">
            <v>0.001517906826133964</v>
          </cell>
        </row>
        <row r="104">
          <cell r="A104" t="str">
            <v>2020.11.05 06:00:00 - 07:00:00</v>
          </cell>
          <cell r="F104">
            <v>0.0015337440957855733</v>
          </cell>
        </row>
        <row r="105">
          <cell r="A105" t="str">
            <v>2020.11.05 07:00:00 - 08:00:00</v>
          </cell>
          <cell r="F105">
            <v>0.0014919677552410388</v>
          </cell>
        </row>
        <row r="106">
          <cell r="A106" t="str">
            <v>2020.11.05 08:00:00 - 09:00:00</v>
          </cell>
          <cell r="F106">
            <v>0.0014611784099211854</v>
          </cell>
        </row>
        <row r="107">
          <cell r="A107" t="str">
            <v>2020.11.05 09:00:00 - 10:00:00</v>
          </cell>
          <cell r="F107">
            <v>0.001461787603945049</v>
          </cell>
        </row>
        <row r="108">
          <cell r="A108" t="str">
            <v>2020.11.05 10:00:00 - 11:00:00</v>
          </cell>
          <cell r="F108">
            <v>0.0014526346464196274</v>
          </cell>
        </row>
        <row r="109">
          <cell r="A109" t="str">
            <v>2020.11.05 11:00:00 - 12:00:00</v>
          </cell>
          <cell r="F109">
            <v>0.001481984822565755</v>
          </cell>
        </row>
        <row r="110">
          <cell r="A110" t="str">
            <v>2020.11.05 12:00:00 - 13:00:00</v>
          </cell>
          <cell r="F110">
            <v>0.0016371862854162435</v>
          </cell>
        </row>
        <row r="111">
          <cell r="A111" t="str">
            <v>2020.11.05 13:00:00 - 14:00:00</v>
          </cell>
          <cell r="F111">
            <v>0.0018663274139295205</v>
          </cell>
        </row>
        <row r="112">
          <cell r="A112" t="str">
            <v>2020.11.05 14:00:00 - 15:00:00</v>
          </cell>
          <cell r="F112">
            <v>0.0018290460468067223</v>
          </cell>
        </row>
        <row r="113">
          <cell r="A113" t="str">
            <v>2020.11.05 15:00:00 - 16:00:00</v>
          </cell>
          <cell r="F113">
            <v>0.001773670388308703</v>
          </cell>
        </row>
        <row r="114">
          <cell r="A114" t="str">
            <v>2020.11.05 16:00:00 - 17:00:00</v>
          </cell>
          <cell r="F114">
            <v>0.001649576086047753</v>
          </cell>
        </row>
        <row r="115">
          <cell r="A115" t="str">
            <v>2020.11.05 17:00:00 - 18:00:00</v>
          </cell>
          <cell r="F115">
            <v>0.0015101953361536782</v>
          </cell>
        </row>
        <row r="116">
          <cell r="A116" t="str">
            <v>2020.11.05 18:00:00 - 19:00:00</v>
          </cell>
          <cell r="F116">
            <v>0.001326703778254116</v>
          </cell>
        </row>
        <row r="117">
          <cell r="A117" t="str">
            <v>2020.11.05 19:00:00 - 20:00:00</v>
          </cell>
          <cell r="F117">
            <v>0.001167541737488979</v>
          </cell>
        </row>
        <row r="118">
          <cell r="A118" t="str">
            <v>2020.11.05 20:00:00 - 21:00:00</v>
          </cell>
          <cell r="F118">
            <v>0.0010803152623787033</v>
          </cell>
        </row>
        <row r="119">
          <cell r="A119" t="str">
            <v>2020.11.05 21:00:00 - 22:00:00</v>
          </cell>
          <cell r="F119">
            <v>0.0010418214605119383</v>
          </cell>
        </row>
        <row r="120">
          <cell r="A120" t="str">
            <v>2020.11.05 22:00:00 - 23:00:00</v>
          </cell>
          <cell r="F120">
            <v>0.0010223666365335303</v>
          </cell>
        </row>
        <row r="121">
          <cell r="A121" t="str">
            <v>2020.11.05 23:00:00 - 00:00:00</v>
          </cell>
          <cell r="F121">
            <v>0.0010194587672248537</v>
          </cell>
        </row>
        <row r="122">
          <cell r="A122" t="str">
            <v>2020.11.06 00:00:00 - 01:00:00</v>
          </cell>
          <cell r="F122">
            <v>0.0010402460177009185</v>
          </cell>
        </row>
        <row r="123">
          <cell r="A123" t="str">
            <v>2020.11.06 01:00:00 - 02:00:00</v>
          </cell>
          <cell r="F123">
            <v>0.0011491681712783265</v>
          </cell>
        </row>
        <row r="124">
          <cell r="A124" t="str">
            <v>2020.11.06 02:00:00 - 03:00:00</v>
          </cell>
          <cell r="F124">
            <v>0.0012684424785874796</v>
          </cell>
        </row>
        <row r="125">
          <cell r="A125" t="str">
            <v>2020.11.06 03:00:00 - 04:00:00</v>
          </cell>
          <cell r="F125">
            <v>0.001384797851550195</v>
          </cell>
        </row>
        <row r="126">
          <cell r="A126" t="str">
            <v>2020.11.06 04:00:00 - 05:00:00</v>
          </cell>
          <cell r="F126">
            <v>0.001478652013603446</v>
          </cell>
        </row>
        <row r="127">
          <cell r="A127" t="str">
            <v>2020.11.06 05:00:00 - 06:00:00</v>
          </cell>
          <cell r="F127">
            <v>0.0014823126764237614</v>
          </cell>
        </row>
        <row r="128">
          <cell r="A128" t="str">
            <v>2020.11.06 06:00:00 - 07:00:00</v>
          </cell>
          <cell r="F128">
            <v>0.0014633223031378442</v>
          </cell>
        </row>
        <row r="129">
          <cell r="A129" t="str">
            <v>2020.11.06 07:00:00 - 08:00:00</v>
          </cell>
          <cell r="F129">
            <v>0.0014040743068078068</v>
          </cell>
        </row>
        <row r="130">
          <cell r="A130" t="str">
            <v>2020.11.06 08:00:00 - 09:00:00</v>
          </cell>
          <cell r="F130">
            <v>0.0013701624150287356</v>
          </cell>
        </row>
        <row r="131">
          <cell r="A131" t="str">
            <v>2020.11.06 09:00:00 - 10:00:00</v>
          </cell>
          <cell r="F131">
            <v>0.0013636900251499948</v>
          </cell>
        </row>
        <row r="132">
          <cell r="A132" t="str">
            <v>2020.11.06 10:00:00 - 11:00:00</v>
          </cell>
          <cell r="F132">
            <v>0.001355239098573263</v>
          </cell>
        </row>
        <row r="133">
          <cell r="A133" t="str">
            <v>2020.11.06 11:00:00 - 12:00:00</v>
          </cell>
          <cell r="F133">
            <v>0.001384440793040673</v>
          </cell>
        </row>
        <row r="134">
          <cell r="A134" t="str">
            <v>2020.11.06 12:00:00 - 13:00:00</v>
          </cell>
          <cell r="F134">
            <v>0.001495501699868015</v>
          </cell>
        </row>
        <row r="135">
          <cell r="A135" t="str">
            <v>2020.11.06 13:00:00 - 14:00:00</v>
          </cell>
          <cell r="F135">
            <v>0.0017204550432049575</v>
          </cell>
        </row>
        <row r="136">
          <cell r="A136" t="str">
            <v>2020.11.06 14:00:00 - 15:00:00</v>
          </cell>
          <cell r="F136">
            <v>0.0016784225596718008</v>
          </cell>
        </row>
        <row r="137">
          <cell r="A137" t="str">
            <v>2020.11.06 15:00:00 - 16:00:00</v>
          </cell>
          <cell r="F137">
            <v>0.001641675270695513</v>
          </cell>
        </row>
        <row r="138">
          <cell r="A138" t="str">
            <v>2020.11.06 16:00:00 - 17:00:00</v>
          </cell>
          <cell r="F138">
            <v>0.0015394311634255842</v>
          </cell>
        </row>
        <row r="139">
          <cell r="A139" t="str">
            <v>2020.11.06 17:00:00 - 18:00:00</v>
          </cell>
          <cell r="F139">
            <v>0.0014088161337646166</v>
          </cell>
        </row>
        <row r="140">
          <cell r="A140" t="str">
            <v>2020.11.06 18:00:00 - 19:00:00</v>
          </cell>
          <cell r="F140">
            <v>0.0012453019262065109</v>
          </cell>
        </row>
        <row r="141">
          <cell r="A141" t="str">
            <v>2020.11.06 19:00:00 - 20:00:00</v>
          </cell>
          <cell r="F141">
            <v>0.0010823063791895076</v>
          </cell>
        </row>
        <row r="142">
          <cell r="A142" t="str">
            <v>2020.11.06 20:00:00 - 21:00:00</v>
          </cell>
          <cell r="F142">
            <v>0.000985964600811241</v>
          </cell>
        </row>
        <row r="143">
          <cell r="A143" t="str">
            <v>2020.11.06 21:00:00 - 22:00:00</v>
          </cell>
          <cell r="F143">
            <v>0.0009405394187684419</v>
          </cell>
        </row>
        <row r="144">
          <cell r="A144" t="str">
            <v>2020.11.06 22:00:00 - 23:00:00</v>
          </cell>
          <cell r="F144">
            <v>0.0009066869676470078</v>
          </cell>
        </row>
        <row r="145">
          <cell r="A145" t="str">
            <v>2020.11.06 23:00:00 - 00:00:00</v>
          </cell>
          <cell r="F145">
            <v>0.0009021560167728477</v>
          </cell>
        </row>
        <row r="146">
          <cell r="A146" t="str">
            <v>2020.11.07 00:00:00 - 01:00:00</v>
          </cell>
          <cell r="F146">
            <v>0.0009179678079758111</v>
          </cell>
        </row>
        <row r="147">
          <cell r="A147" t="str">
            <v>2020.11.07 01:00:00 - 02:00:00</v>
          </cell>
          <cell r="F147">
            <v>0.0010022331601022008</v>
          </cell>
        </row>
        <row r="148">
          <cell r="A148" t="str">
            <v>2020.11.07 02:00:00 - 03:00:00</v>
          </cell>
          <cell r="F148">
            <v>0.0010779618391305145</v>
          </cell>
        </row>
        <row r="149">
          <cell r="A149" t="str">
            <v>2020.11.07 03:00:00 - 04:00:00</v>
          </cell>
          <cell r="F149">
            <v>0.0011946703820377587</v>
          </cell>
        </row>
        <row r="150">
          <cell r="A150" t="str">
            <v>2020.11.07 04:00:00 - 05:00:00</v>
          </cell>
          <cell r="F150">
            <v>0.0012980692535385784</v>
          </cell>
        </row>
        <row r="151">
          <cell r="A151" t="str">
            <v>2020.11.07 05:00:00 - 06:00:00</v>
          </cell>
          <cell r="F151">
            <v>0.0013519186357952488</v>
          </cell>
        </row>
        <row r="152">
          <cell r="A152" t="str">
            <v>2020.11.07 06:00:00 - 07:00:00</v>
          </cell>
          <cell r="F152">
            <v>0.001347044794237568</v>
          </cell>
        </row>
        <row r="153">
          <cell r="A153" t="str">
            <v>2020.11.07 07:00:00 - 08:00:00</v>
          </cell>
          <cell r="F153">
            <v>0.0013115958313001607</v>
          </cell>
        </row>
        <row r="154">
          <cell r="A154" t="str">
            <v>2020.11.07 08:00:00 - 09:00:00</v>
          </cell>
          <cell r="F154">
            <v>0.001279029052094015</v>
          </cell>
        </row>
        <row r="155">
          <cell r="A155" t="str">
            <v>2020.11.07 09:00:00 - 10:00:00</v>
          </cell>
          <cell r="F155">
            <v>0.0012669098669615526</v>
          </cell>
        </row>
        <row r="156">
          <cell r="A156" t="str">
            <v>2020.11.07 10:00:00 - 11:00:00</v>
          </cell>
          <cell r="F156">
            <v>0.001254368727538574</v>
          </cell>
        </row>
        <row r="157">
          <cell r="A157" t="str">
            <v>2020.11.07 11:00:00 - 12:00:00</v>
          </cell>
          <cell r="F157">
            <v>0.0012933775155356255</v>
          </cell>
        </row>
        <row r="158">
          <cell r="A158" t="str">
            <v>2020.11.07 12:00:00 - 13:00:00</v>
          </cell>
          <cell r="F158">
            <v>0.0014797935517769133</v>
          </cell>
        </row>
        <row r="159">
          <cell r="A159" t="str">
            <v>2020.11.07 13:00:00 - 14:00:00</v>
          </cell>
          <cell r="F159">
            <v>0.0016956653821387504</v>
          </cell>
        </row>
        <row r="160">
          <cell r="A160" t="str">
            <v>2020.11.07 14:00:00 - 15:00:00</v>
          </cell>
          <cell r="F160">
            <v>0.001647257544591618</v>
          </cell>
        </row>
        <row r="161">
          <cell r="A161" t="str">
            <v>2020.11.07 15:00:00 - 16:00:00</v>
          </cell>
          <cell r="F161">
            <v>0.0015972618311812965</v>
          </cell>
        </row>
        <row r="162">
          <cell r="A162" t="str">
            <v>2020.11.07 16:00:00 - 17:00:00</v>
          </cell>
          <cell r="F162">
            <v>0.0015117997185548245</v>
          </cell>
        </row>
        <row r="163">
          <cell r="A163" t="str">
            <v>2020.11.07 17:00:00 - 18:00:00</v>
          </cell>
          <cell r="F163">
            <v>0.0013808453017453734</v>
          </cell>
        </row>
        <row r="164">
          <cell r="A164" t="str">
            <v>2020.11.07 18:00:00 - 19:00:00</v>
          </cell>
          <cell r="F164">
            <v>0.001225428744401147</v>
          </cell>
        </row>
        <row r="165">
          <cell r="A165" t="str">
            <v>2020.11.07 19:00:00 - 20:00:00</v>
          </cell>
          <cell r="F165">
            <v>0.001072649318652707</v>
          </cell>
        </row>
        <row r="166">
          <cell r="A166" t="str">
            <v>2020.11.07 20:00:00 - 21:00:00</v>
          </cell>
          <cell r="F166">
            <v>0.0009675275512586958</v>
          </cell>
        </row>
        <row r="167">
          <cell r="A167" t="str">
            <v>2020.11.07 21:00:00 - 22:00:00</v>
          </cell>
          <cell r="F167">
            <v>0.0009290248850137289</v>
          </cell>
        </row>
        <row r="168">
          <cell r="A168" t="str">
            <v>2020.11.07 22:00:00 - 23:00:00</v>
          </cell>
          <cell r="F168">
            <v>0.0008964902491420755</v>
          </cell>
        </row>
        <row r="169">
          <cell r="A169" t="str">
            <v>2020.11.07 23:00:00 - 00:00:00</v>
          </cell>
          <cell r="F169">
            <v>0.0008941680169478163</v>
          </cell>
        </row>
        <row r="170">
          <cell r="A170" t="str">
            <v>2020.11.08 00:00:00 - 01:00:00</v>
          </cell>
          <cell r="F170">
            <v>0.0009073746312557723</v>
          </cell>
        </row>
        <row r="171">
          <cell r="A171" t="str">
            <v>2020.11.08 01:00:00 - 02:00:00</v>
          </cell>
          <cell r="F171">
            <v>0.0009510757675940788</v>
          </cell>
        </row>
        <row r="172">
          <cell r="A172" t="str">
            <v>2020.11.08 02:00:00 - 03:00:00</v>
          </cell>
          <cell r="F172">
            <v>0.0009705154385688051</v>
          </cell>
        </row>
        <row r="173">
          <cell r="A173" t="str">
            <v>2020.11.08 03:00:00 - 04:00:00</v>
          </cell>
          <cell r="F173">
            <v>0.0010669559973317375</v>
          </cell>
        </row>
        <row r="174">
          <cell r="A174" t="str">
            <v>2020.11.08 04:00:00 - 05:00:00</v>
          </cell>
          <cell r="F174">
            <v>0.0011505370950099514</v>
          </cell>
        </row>
        <row r="175">
          <cell r="A175" t="str">
            <v>2020.11.08 05:00:00 - 06:00:00</v>
          </cell>
          <cell r="F175">
            <v>0.0012120244996051356</v>
          </cell>
        </row>
        <row r="176">
          <cell r="A176" t="str">
            <v>2020.11.08 06:00:00 - 07:00:00</v>
          </cell>
          <cell r="F176">
            <v>0.00131328756379067</v>
          </cell>
        </row>
        <row r="177">
          <cell r="A177" t="str">
            <v>2020.11.08 07:00:00 - 08:00:00</v>
          </cell>
          <cell r="F177">
            <v>0.0012891274442991946</v>
          </cell>
        </row>
        <row r="178">
          <cell r="A178" t="str">
            <v>2020.11.08 08:00:00 - 09:00:00</v>
          </cell>
          <cell r="F178">
            <v>0.0012627551425175092</v>
          </cell>
        </row>
        <row r="179">
          <cell r="A179" t="str">
            <v>2020.11.08 09:00:00 - 10:00:00</v>
          </cell>
          <cell r="F179">
            <v>0.001250769333088801</v>
          </cell>
        </row>
        <row r="180">
          <cell r="A180" t="str">
            <v>2020.11.08 10:00:00 - 11:00:00</v>
          </cell>
          <cell r="F180">
            <v>0.0012467319750700129</v>
          </cell>
        </row>
        <row r="181">
          <cell r="A181" t="str">
            <v>2020.11.08 11:00:00 - 12:00:00</v>
          </cell>
          <cell r="F181">
            <v>0.0012871136241691058</v>
          </cell>
        </row>
        <row r="182">
          <cell r="A182" t="str">
            <v>2020.11.08 12:00:00 - 13:00:00</v>
          </cell>
          <cell r="F182">
            <v>0.001487838509529492</v>
          </cell>
        </row>
        <row r="183">
          <cell r="A183" t="str">
            <v>2020.11.08 13:00:00 - 14:00:00</v>
          </cell>
          <cell r="F183">
            <v>0.0016916356843522538</v>
          </cell>
        </row>
        <row r="184">
          <cell r="A184" t="str">
            <v>2020.11.08 14:00:00 - 15:00:00</v>
          </cell>
          <cell r="F184">
            <v>0.0016676235850165732</v>
          </cell>
        </row>
        <row r="185">
          <cell r="A185" t="str">
            <v>2020.11.08 15:00:00 - 16:00:00</v>
          </cell>
          <cell r="F185">
            <v>0.0016209363329241005</v>
          </cell>
        </row>
        <row r="186">
          <cell r="A186" t="str">
            <v>2020.11.08 16:00:00 - 17:00:00</v>
          </cell>
          <cell r="F186">
            <v>0.0015236288343653843</v>
          </cell>
        </row>
        <row r="187">
          <cell r="A187" t="str">
            <v>2020.11.08 17:00:00 - 18:00:00</v>
          </cell>
          <cell r="F187">
            <v>0.0013784033256078923</v>
          </cell>
        </row>
        <row r="188">
          <cell r="A188" t="str">
            <v>2020.11.08 18:00:00 - 19:00:00</v>
          </cell>
          <cell r="F188">
            <v>0.0011984767246846861</v>
          </cell>
        </row>
        <row r="189">
          <cell r="A189" t="str">
            <v>2020.11.08 19:00:00 - 20:00:00</v>
          </cell>
          <cell r="F189">
            <v>0.0010354271200091062</v>
          </cell>
        </row>
        <row r="190">
          <cell r="A190" t="str">
            <v>2020.11.08 20:00:00 - 21:00:00</v>
          </cell>
          <cell r="F190">
            <v>0.0009452056623935943</v>
          </cell>
        </row>
        <row r="191">
          <cell r="A191" t="str">
            <v>2020.11.08 21:00:00 - 22:00:00</v>
          </cell>
          <cell r="F191">
            <v>0.0009050694072488396</v>
          </cell>
        </row>
        <row r="192">
          <cell r="A192" t="str">
            <v>2020.11.08 22:00:00 - 23:00:00</v>
          </cell>
          <cell r="F192">
            <v>0.0008822723797197924</v>
          </cell>
        </row>
        <row r="193">
          <cell r="A193" t="str">
            <v>2020.11.08 23:00:00 - 00:00:00</v>
          </cell>
          <cell r="F193">
            <v>0.0008801373072981292</v>
          </cell>
        </row>
        <row r="194">
          <cell r="A194" t="str">
            <v>2020.11.09 00:00:00 - 01:00:00</v>
          </cell>
          <cell r="F194">
            <v>0.0009093902736084411</v>
          </cell>
        </row>
        <row r="195">
          <cell r="A195" t="str">
            <v>2020.11.09 01:00:00 - 02:00:00</v>
          </cell>
          <cell r="F195">
            <v>0.001021923660454077</v>
          </cell>
        </row>
        <row r="196">
          <cell r="A196" t="str">
            <v>2020.11.09 02:00:00 - 03:00:00</v>
          </cell>
          <cell r="F196">
            <v>0.0011701566736422061</v>
          </cell>
        </row>
        <row r="197">
          <cell r="A197" t="str">
            <v>2020.11.09 03:00:00 - 04:00:00</v>
          </cell>
          <cell r="F197">
            <v>0.001326967977386013</v>
          </cell>
        </row>
        <row r="198">
          <cell r="A198" t="str">
            <v>2020.11.09 04:00:00 - 05:00:00</v>
          </cell>
          <cell r="F198">
            <v>0.0014220745065732332</v>
          </cell>
        </row>
        <row r="199">
          <cell r="A199" t="str">
            <v>2020.11.09 05:00:00 - 06:00:00</v>
          </cell>
          <cell r="F199">
            <v>0.0014597440902413038</v>
          </cell>
        </row>
        <row r="200">
          <cell r="A200" t="str">
            <v>2020.11.09 06:00:00 - 07:00:00</v>
          </cell>
          <cell r="F200">
            <v>0.0014660617198910852</v>
          </cell>
        </row>
        <row r="201">
          <cell r="A201" t="str">
            <v>2020.11.09 07:00:00 - 08:00:00</v>
          </cell>
          <cell r="F201">
            <v>0.001435667934505172</v>
          </cell>
        </row>
        <row r="202">
          <cell r="A202" t="str">
            <v>2020.11.09 08:00:00 - 09:00:00</v>
          </cell>
          <cell r="F202">
            <v>0.001413049298890287</v>
          </cell>
        </row>
        <row r="203">
          <cell r="A203" t="str">
            <v>2020.11.09 09:00:00 - 10:00:00</v>
          </cell>
          <cell r="F203">
            <v>0.0013894687400467542</v>
          </cell>
        </row>
        <row r="204">
          <cell r="A204" t="str">
            <v>2020.11.09 10:00:00 - 11:00:00</v>
          </cell>
          <cell r="F204">
            <v>0.0013728098009746874</v>
          </cell>
        </row>
        <row r="205">
          <cell r="A205" t="str">
            <v>2020.11.09 11:00:00 - 12:00:00</v>
          </cell>
          <cell r="F205">
            <v>0.0014038356871733163</v>
          </cell>
        </row>
        <row r="206">
          <cell r="A206" t="str">
            <v>2020.11.09 12:00:00 - 13:00:00</v>
          </cell>
          <cell r="F206">
            <v>0.001543493841527462</v>
          </cell>
        </row>
        <row r="207">
          <cell r="A207" t="str">
            <v>2020.11.09 13:00:00 - 14:00:00</v>
          </cell>
          <cell r="F207">
            <v>0.0017300120179647833</v>
          </cell>
        </row>
        <row r="208">
          <cell r="A208" t="str">
            <v>2020.11.09 14:00:00 - 15:00:00</v>
          </cell>
          <cell r="F208">
            <v>0.0016842163997267377</v>
          </cell>
        </row>
        <row r="209">
          <cell r="A209" t="str">
            <v>2020.11.09 15:00:00 - 16:00:00</v>
          </cell>
          <cell r="F209">
            <v>0.0016368647501789006</v>
          </cell>
        </row>
        <row r="210">
          <cell r="A210" t="str">
            <v>2020.11.09 16:00:00 - 17:00:00</v>
          </cell>
          <cell r="F210">
            <v>0.0015445741314224297</v>
          </cell>
        </row>
        <row r="211">
          <cell r="A211" t="str">
            <v>2020.11.09 17:00:00 - 18:00:00</v>
          </cell>
          <cell r="F211">
            <v>0.0014019864438719234</v>
          </cell>
        </row>
        <row r="212">
          <cell r="A212" t="str">
            <v>2020.11.09 18:00:00 - 19:00:00</v>
          </cell>
          <cell r="F212">
            <v>0.00123616524649323</v>
          </cell>
        </row>
        <row r="213">
          <cell r="A213" t="str">
            <v>2020.11.09 19:00:00 - 20:00:00</v>
          </cell>
          <cell r="F213">
            <v>0.0010760271876480714</v>
          </cell>
        </row>
        <row r="214">
          <cell r="A214" t="str">
            <v>2020.11.09 20:00:00 - 21:00:00</v>
          </cell>
          <cell r="F214">
            <v>0.0009810551719947327</v>
          </cell>
        </row>
        <row r="215">
          <cell r="A215" t="str">
            <v>2020.11.09 21:00:00 - 22:00:00</v>
          </cell>
          <cell r="F215">
            <v>0.0009412455127150279</v>
          </cell>
        </row>
        <row r="216">
          <cell r="A216" t="str">
            <v>2020.11.09 22:00:00 - 23:00:00</v>
          </cell>
          <cell r="F216">
            <v>0.000924109825692717</v>
          </cell>
        </row>
        <row r="217">
          <cell r="A217" t="str">
            <v>2020.11.09 23:00:00 - 00:00:00</v>
          </cell>
          <cell r="F217">
            <v>0.0009124074947630256</v>
          </cell>
        </row>
        <row r="218">
          <cell r="A218" t="str">
            <v>2020.11.10 00:00:00 - 01:00:00</v>
          </cell>
          <cell r="F218">
            <v>0.0009387660096258776</v>
          </cell>
        </row>
        <row r="219">
          <cell r="A219" t="str">
            <v>2020.11.10 01:00:00 - 02:00:00</v>
          </cell>
          <cell r="F219">
            <v>0.0010533759525382187</v>
          </cell>
        </row>
        <row r="220">
          <cell r="A220" t="str">
            <v>2020.11.10 02:00:00 - 03:00:00</v>
          </cell>
          <cell r="F220">
            <v>0.001179374503586141</v>
          </cell>
        </row>
        <row r="221">
          <cell r="A221" t="str">
            <v>2020.11.10 03:00:00 - 04:00:00</v>
          </cell>
          <cell r="F221">
            <v>0.0012946118418072662</v>
          </cell>
        </row>
        <row r="222">
          <cell r="A222" t="str">
            <v>2020.11.10 04:00:00 - 05:00:00</v>
          </cell>
          <cell r="F222">
            <v>0.0013963628065407384</v>
          </cell>
        </row>
        <row r="223">
          <cell r="A223" t="str">
            <v>2020.11.10 05:00:00 - 06:00:00</v>
          </cell>
          <cell r="F223">
            <v>0.0014388562554710387</v>
          </cell>
        </row>
        <row r="224">
          <cell r="A224" t="str">
            <v>2020.11.10 06:00:00 - 07:00:00</v>
          </cell>
          <cell r="F224">
            <v>0.0014466311305474245</v>
          </cell>
        </row>
        <row r="225">
          <cell r="A225" t="str">
            <v>2020.11.10 07:00:00 - 08:00:00</v>
          </cell>
          <cell r="F225">
            <v>0.0014021551772550726</v>
          </cell>
        </row>
        <row r="226">
          <cell r="A226" t="str">
            <v>2020.11.10 08:00:00 - 09:00:00</v>
          </cell>
          <cell r="F226">
            <v>0.0013720744992806626</v>
          </cell>
        </row>
        <row r="227">
          <cell r="A227" t="str">
            <v>2020.11.10 09:00:00 - 10:00:00</v>
          </cell>
          <cell r="F227">
            <v>0.0013619140853873154</v>
          </cell>
        </row>
        <row r="228">
          <cell r="A228" t="str">
            <v>2020.11.10 10:00:00 - 11:00:00</v>
          </cell>
          <cell r="F228">
            <v>0.001349894146799659</v>
          </cell>
        </row>
        <row r="229">
          <cell r="A229" t="str">
            <v>2020.11.10 11:00:00 - 12:00:00</v>
          </cell>
          <cell r="F229">
            <v>0.0013748104332849342</v>
          </cell>
        </row>
        <row r="230">
          <cell r="A230" t="str">
            <v>2020.11.10 12:00:00 - 13:00:00</v>
          </cell>
          <cell r="F230">
            <v>0.001540856370324623</v>
          </cell>
        </row>
        <row r="231">
          <cell r="A231" t="str">
            <v>2020.11.10 13:00:00 - 14:00:00</v>
          </cell>
          <cell r="F231">
            <v>0.0017425663914669787</v>
          </cell>
        </row>
        <row r="232">
          <cell r="A232" t="str">
            <v>2020.11.10 14:00:00 - 15:00:00</v>
          </cell>
          <cell r="F232">
            <v>0.0016917592706468946</v>
          </cell>
        </row>
        <row r="233">
          <cell r="A233" t="str">
            <v>2020.11.10 15:00:00 - 16:00:00</v>
          </cell>
          <cell r="F233">
            <v>0.0016444765747578689</v>
          </cell>
        </row>
        <row r="234">
          <cell r="A234" t="str">
            <v>2020.11.10 16:00:00 - 17:00:00</v>
          </cell>
          <cell r="F234">
            <v>0.0015595226135428646</v>
          </cell>
        </row>
        <row r="235">
          <cell r="A235" t="str">
            <v>2020.11.10 17:00:00 - 18:00:00</v>
          </cell>
          <cell r="F235">
            <v>0.0014244441960270331</v>
          </cell>
        </row>
        <row r="236">
          <cell r="A236" t="str">
            <v>2020.11.10 18:00:00 - 19:00:00</v>
          </cell>
          <cell r="F236">
            <v>0.0012542541964779416</v>
          </cell>
        </row>
        <row r="237">
          <cell r="A237" t="str">
            <v>2020.11.10 19:00:00 - 20:00:00</v>
          </cell>
          <cell r="F237">
            <v>0.0010860903775128043</v>
          </cell>
        </row>
        <row r="238">
          <cell r="A238" t="str">
            <v>2020.11.10 20:00:00 - 21:00:00</v>
          </cell>
          <cell r="F238">
            <v>0.0009849529970975648</v>
          </cell>
        </row>
        <row r="239">
          <cell r="A239" t="str">
            <v>2020.11.10 21:00:00 - 22:00:00</v>
          </cell>
          <cell r="F239">
            <v>0.0009467502989094473</v>
          </cell>
        </row>
        <row r="240">
          <cell r="A240" t="str">
            <v>2020.11.10 22:00:00 - 23:00:00</v>
          </cell>
          <cell r="F240">
            <v>0.0009199498971416155</v>
          </cell>
        </row>
        <row r="241">
          <cell r="A241" t="str">
            <v>2020.11.10 23:00:00 - 00:00:00</v>
          </cell>
          <cell r="F241">
            <v>0.0009200141664469071</v>
          </cell>
        </row>
        <row r="242">
          <cell r="A242" t="str">
            <v>2020.11.11 00:00:00 - 01:00:00</v>
          </cell>
          <cell r="F242">
            <v>0.0009424289937612442</v>
          </cell>
        </row>
        <row r="243">
          <cell r="A243" t="str">
            <v>2020.11.11 01:00:00 - 02:00:00</v>
          </cell>
          <cell r="F243">
            <v>0.0010517690475965156</v>
          </cell>
        </row>
        <row r="244">
          <cell r="A244" t="str">
            <v>2020.11.11 02:00:00 - 03:00:00</v>
          </cell>
          <cell r="F244">
            <v>0.0011699912429539228</v>
          </cell>
        </row>
        <row r="245">
          <cell r="A245" t="str">
            <v>2020.11.11 03:00:00 - 04:00:00</v>
          </cell>
          <cell r="F245">
            <v>0.001290178671219796</v>
          </cell>
        </row>
        <row r="246">
          <cell r="A246" t="str">
            <v>2020.11.11 04:00:00 - 05:00:00</v>
          </cell>
          <cell r="F246">
            <v>0.001380016266672657</v>
          </cell>
        </row>
        <row r="247">
          <cell r="A247" t="str">
            <v>2020.11.11 05:00:00 - 06:00:00</v>
          </cell>
          <cell r="F247">
            <v>0.001410222990358882</v>
          </cell>
        </row>
        <row r="248">
          <cell r="A248" t="str">
            <v>2020.11.11 06:00:00 - 07:00:00</v>
          </cell>
          <cell r="F248">
            <v>0.0013922732521660737</v>
          </cell>
        </row>
        <row r="249">
          <cell r="A249" t="str">
            <v>2020.11.11 07:00:00 - 08:00:00</v>
          </cell>
          <cell r="F249">
            <v>0.0013528849698212445</v>
          </cell>
        </row>
        <row r="250">
          <cell r="A250" t="str">
            <v>2020.11.11 08:00:00 - 09:00:00</v>
          </cell>
          <cell r="F250">
            <v>0.0013282832517890599</v>
          </cell>
        </row>
        <row r="251">
          <cell r="A251" t="str">
            <v>2020.11.11 09:00:00 - 10:00:00</v>
          </cell>
          <cell r="F251">
            <v>0.0013084428039831732</v>
          </cell>
        </row>
        <row r="252">
          <cell r="A252" t="str">
            <v>2020.11.11 10:00:00 - 11:00:00</v>
          </cell>
          <cell r="F252">
            <v>0.0013098452119329543</v>
          </cell>
        </row>
        <row r="253">
          <cell r="A253" t="str">
            <v>2020.11.11 11:00:00 - 12:00:00</v>
          </cell>
          <cell r="F253">
            <v>0.0013709892991469166</v>
          </cell>
        </row>
        <row r="254">
          <cell r="A254" t="str">
            <v>2020.11.11 12:00:00 - 13:00:00</v>
          </cell>
          <cell r="F254">
            <v>0.0015633430620686384</v>
          </cell>
        </row>
        <row r="255">
          <cell r="A255" t="str">
            <v>2020.11.11 13:00:00 - 14:00:00</v>
          </cell>
          <cell r="F255">
            <v>0.0017307267309580143</v>
          </cell>
        </row>
        <row r="256">
          <cell r="A256" t="str">
            <v>2020.11.11 14:00:00 - 15:00:00</v>
          </cell>
          <cell r="F256">
            <v>0.0016690741381706977</v>
          </cell>
        </row>
        <row r="257">
          <cell r="A257" t="str">
            <v>2020.11.11 15:00:00 - 16:00:00</v>
          </cell>
          <cell r="F257">
            <v>0.0016263710114403486</v>
          </cell>
        </row>
        <row r="258">
          <cell r="A258" t="str">
            <v>2020.11.11 16:00:00 - 17:00:00</v>
          </cell>
          <cell r="F258">
            <v>0.0015403978238709196</v>
          </cell>
        </row>
        <row r="259">
          <cell r="A259" t="str">
            <v>2020.11.11 17:00:00 - 18:00:00</v>
          </cell>
          <cell r="F259">
            <v>0.0013998467950035712</v>
          </cell>
        </row>
        <row r="260">
          <cell r="A260" t="str">
            <v>2020.11.11 18:00:00 - 19:00:00</v>
          </cell>
          <cell r="F260">
            <v>0.0012319269617624912</v>
          </cell>
        </row>
        <row r="261">
          <cell r="A261" t="str">
            <v>2020.11.11 19:00:00 - 20:00:00</v>
          </cell>
          <cell r="F261">
            <v>0.001072244835691364</v>
          </cell>
        </row>
        <row r="262">
          <cell r="A262" t="str">
            <v>2020.11.11 20:00:00 - 21:00:00</v>
          </cell>
          <cell r="F262">
            <v>0.0009727642255214783</v>
          </cell>
        </row>
        <row r="263">
          <cell r="A263" t="str">
            <v>2020.11.11 21:00:00 - 22:00:00</v>
          </cell>
          <cell r="F263">
            <v>0.0009293305698936171</v>
          </cell>
        </row>
        <row r="264">
          <cell r="A264" t="str">
            <v>2020.11.11 22:00:00 - 23:00:00</v>
          </cell>
          <cell r="F264">
            <v>0.0009059056788251021</v>
          </cell>
        </row>
        <row r="265">
          <cell r="A265" t="str">
            <v>2020.11.11 23:00:00 - 00:00:00</v>
          </cell>
          <cell r="F265">
            <v>0.0008974047414047133</v>
          </cell>
        </row>
        <row r="266">
          <cell r="A266" t="str">
            <v>2020.11.12 00:00:00 - 01:00:00</v>
          </cell>
          <cell r="F266">
            <v>0.000923003463080176</v>
          </cell>
        </row>
        <row r="267">
          <cell r="A267" t="str">
            <v>2020.11.12 01:00:00 - 02:00:00</v>
          </cell>
          <cell r="F267">
            <v>0.0010370486764371036</v>
          </cell>
        </row>
        <row r="268">
          <cell r="A268" t="str">
            <v>2020.11.12 02:00:00 - 03:00:00</v>
          </cell>
          <cell r="F268">
            <v>0.0011664914074634577</v>
          </cell>
        </row>
        <row r="269">
          <cell r="A269" t="str">
            <v>2020.11.12 03:00:00 - 04:00:00</v>
          </cell>
          <cell r="F269">
            <v>0.0012848008176902911</v>
          </cell>
        </row>
        <row r="270">
          <cell r="A270" t="str">
            <v>2020.11.12 04:00:00 - 05:00:00</v>
          </cell>
          <cell r="F270">
            <v>0.0013902670077174713</v>
          </cell>
        </row>
        <row r="271">
          <cell r="A271" t="str">
            <v>2020.11.12 05:00:00 - 06:00:00</v>
          </cell>
          <cell r="F271">
            <v>0.0014389817471806578</v>
          </cell>
        </row>
        <row r="272">
          <cell r="A272" t="str">
            <v>2020.11.12 06:00:00 - 07:00:00</v>
          </cell>
          <cell r="F272">
            <v>0.0014324974623325022</v>
          </cell>
        </row>
        <row r="273">
          <cell r="A273" t="str">
            <v>2020.11.12 07:00:00 - 08:00:00</v>
          </cell>
          <cell r="F273">
            <v>0.001415729688026408</v>
          </cell>
        </row>
        <row r="274">
          <cell r="A274" t="str">
            <v>2020.11.12 08:00:00 - 09:00:00</v>
          </cell>
          <cell r="F274">
            <v>0.0013991771910985852</v>
          </cell>
        </row>
        <row r="275">
          <cell r="A275" t="str">
            <v>2020.11.12 09:00:00 - 10:00:00</v>
          </cell>
          <cell r="F275">
            <v>0.0013783788429656294</v>
          </cell>
        </row>
        <row r="276">
          <cell r="A276" t="str">
            <v>2020.11.12 10:00:00 - 11:00:00</v>
          </cell>
          <cell r="F276">
            <v>0.0013769232881993198</v>
          </cell>
        </row>
        <row r="277">
          <cell r="A277" t="str">
            <v>2020.11.12 11:00:00 - 12:00:00</v>
          </cell>
          <cell r="F277">
            <v>0.0014467463810593224</v>
          </cell>
        </row>
        <row r="278">
          <cell r="A278" t="str">
            <v>2020.11.12 12:00:00 - 13:00:00</v>
          </cell>
          <cell r="F278">
            <v>0.0016274476442673762</v>
          </cell>
        </row>
        <row r="279">
          <cell r="A279" t="str">
            <v>2020.11.12 13:00:00 - 14:00:00</v>
          </cell>
          <cell r="F279">
            <v>0.0017604612021733367</v>
          </cell>
        </row>
        <row r="280">
          <cell r="A280" t="str">
            <v>2020.11.12 14:00:00 - 15:00:00</v>
          </cell>
          <cell r="F280">
            <v>0.0017013852628912087</v>
          </cell>
        </row>
        <row r="281">
          <cell r="A281" t="str">
            <v>2020.11.12 15:00:00 - 16:00:00</v>
          </cell>
          <cell r="F281">
            <v>0.0016515899735768226</v>
          </cell>
        </row>
        <row r="282">
          <cell r="A282" t="str">
            <v>2020.11.12 16:00:00 - 17:00:00</v>
          </cell>
          <cell r="F282">
            <v>0.0015637705766500744</v>
          </cell>
        </row>
        <row r="283">
          <cell r="A283" t="str">
            <v>2020.11.12 17:00:00 - 18:00:00</v>
          </cell>
          <cell r="F283">
            <v>0.0014338566677807524</v>
          </cell>
        </row>
        <row r="284">
          <cell r="A284" t="str">
            <v>2020.11.12 18:00:00 - 19:00:00</v>
          </cell>
          <cell r="F284">
            <v>0.0012700440707179652</v>
          </cell>
        </row>
        <row r="285">
          <cell r="A285" t="str">
            <v>2020.11.12 19:00:00 - 20:00:00</v>
          </cell>
          <cell r="F285">
            <v>0.0011096813044728824</v>
          </cell>
        </row>
        <row r="286">
          <cell r="A286" t="str">
            <v>2020.11.12 20:00:00 - 21:00:00</v>
          </cell>
          <cell r="F286">
            <v>0.0010103783793637242</v>
          </cell>
        </row>
        <row r="287">
          <cell r="A287" t="str">
            <v>2020.11.12 21:00:00 - 22:00:00</v>
          </cell>
          <cell r="F287">
            <v>0.0009658548027042592</v>
          </cell>
        </row>
        <row r="288">
          <cell r="A288" t="str">
            <v>2020.11.12 22:00:00 - 23:00:00</v>
          </cell>
          <cell r="F288">
            <v>0.0009387994781757156</v>
          </cell>
        </row>
        <row r="289">
          <cell r="A289" t="str">
            <v>2020.11.12 23:00:00 - 00:00:00</v>
          </cell>
          <cell r="F289">
            <v>0.0009365807629736086</v>
          </cell>
        </row>
        <row r="290">
          <cell r="A290" t="str">
            <v>2020.11.13 00:00:00 - 01:00:00</v>
          </cell>
          <cell r="F290">
            <v>0.0009516493031033112</v>
          </cell>
        </row>
        <row r="291">
          <cell r="A291" t="str">
            <v>2020.11.13 01:00:00 - 02:00:00</v>
          </cell>
          <cell r="F291">
            <v>0.0010658086043384097</v>
          </cell>
        </row>
        <row r="292">
          <cell r="A292" t="str">
            <v>2020.11.13 02:00:00 - 03:00:00</v>
          </cell>
          <cell r="F292">
            <v>0.0012065005112126329</v>
          </cell>
        </row>
        <row r="293">
          <cell r="A293" t="str">
            <v>2020.11.13 03:00:00 - 04:00:00</v>
          </cell>
          <cell r="F293">
            <v>0.0013208018477821482</v>
          </cell>
        </row>
        <row r="294">
          <cell r="A294" t="str">
            <v>2020.11.13 04:00:00 - 05:00:00</v>
          </cell>
          <cell r="F294">
            <v>0.0014263714861606637</v>
          </cell>
        </row>
        <row r="295">
          <cell r="A295" t="str">
            <v>2020.11.13 05:00:00 - 06:00:00</v>
          </cell>
          <cell r="F295">
            <v>0.001470619763115619</v>
          </cell>
        </row>
        <row r="296">
          <cell r="A296" t="str">
            <v>2020.11.13 06:00:00 - 07:00:00</v>
          </cell>
          <cell r="F296">
            <v>0.0014868184992341952</v>
          </cell>
        </row>
        <row r="297">
          <cell r="A297" t="str">
            <v>2020.11.13 07:00:00 - 08:00:00</v>
          </cell>
          <cell r="F297">
            <v>0.0014646629889303398</v>
          </cell>
        </row>
        <row r="298">
          <cell r="A298" t="str">
            <v>2020.11.13 08:00:00 - 09:00:00</v>
          </cell>
          <cell r="F298">
            <v>0.0014350102424270331</v>
          </cell>
        </row>
        <row r="299">
          <cell r="A299" t="str">
            <v>2020.11.13 09:00:00 - 10:00:00</v>
          </cell>
          <cell r="F299">
            <v>0.0014191835234336413</v>
          </cell>
        </row>
        <row r="300">
          <cell r="A300" t="str">
            <v>2020.11.13 10:00:00 - 11:00:00</v>
          </cell>
          <cell r="F300">
            <v>0.0014146666770387753</v>
          </cell>
        </row>
        <row r="301">
          <cell r="A301" t="str">
            <v>2020.11.13 11:00:00 - 12:00:00</v>
          </cell>
          <cell r="F301">
            <v>0.001475855790419338</v>
          </cell>
        </row>
        <row r="302">
          <cell r="A302" t="str">
            <v>2020.11.13 12:00:00 - 13:00:00</v>
          </cell>
          <cell r="F302">
            <v>0.0016369183642539983</v>
          </cell>
        </row>
        <row r="303">
          <cell r="A303" t="str">
            <v>2020.11.13 13:00:00 - 14:00:00</v>
          </cell>
          <cell r="F303">
            <v>0.001765625743944599</v>
          </cell>
        </row>
        <row r="304">
          <cell r="A304" t="str">
            <v>2020.11.13 14:00:00 - 15:00:00</v>
          </cell>
          <cell r="F304">
            <v>0.0017059148107142852</v>
          </cell>
        </row>
        <row r="305">
          <cell r="A305" t="str">
            <v>2020.11.13 15:00:00 - 16:00:00</v>
          </cell>
          <cell r="F305">
            <v>0.0016650451954453103</v>
          </cell>
        </row>
        <row r="306">
          <cell r="A306" t="str">
            <v>2020.11.13 16:00:00 - 17:00:00</v>
          </cell>
          <cell r="F306">
            <v>0.001581010136817269</v>
          </cell>
        </row>
        <row r="307">
          <cell r="A307" t="str">
            <v>2020.11.13 17:00:00 - 18:00:00</v>
          </cell>
          <cell r="F307">
            <v>0.0014518750722175597</v>
          </cell>
        </row>
        <row r="308">
          <cell r="A308" t="str">
            <v>2020.11.13 18:00:00 - 19:00:00</v>
          </cell>
          <cell r="F308">
            <v>0.0012965728331214088</v>
          </cell>
        </row>
        <row r="309">
          <cell r="A309" t="str">
            <v>2020.11.13 19:00:00 - 20:00:00</v>
          </cell>
          <cell r="F309">
            <v>0.0011317319614463249</v>
          </cell>
        </row>
        <row r="310">
          <cell r="A310" t="str">
            <v>2020.11.13 20:00:00 - 21:00:00</v>
          </cell>
          <cell r="F310">
            <v>0.0010246669814842776</v>
          </cell>
        </row>
        <row r="311">
          <cell r="A311" t="str">
            <v>2020.11.13 21:00:00 - 22:00:00</v>
          </cell>
          <cell r="F311">
            <v>0.0009675522522144748</v>
          </cell>
        </row>
        <row r="312">
          <cell r="A312" t="str">
            <v>2020.11.13 22:00:00 - 23:00:00</v>
          </cell>
          <cell r="F312">
            <v>0.0009430011957268246</v>
          </cell>
        </row>
        <row r="313">
          <cell r="A313" t="str">
            <v>2020.11.13 23:00:00 - 00:00:00</v>
          </cell>
          <cell r="F313">
            <v>0.0009370419920926755</v>
          </cell>
        </row>
        <row r="314">
          <cell r="A314" t="str">
            <v>2020.11.14 00:00:00 - 01:00:00</v>
          </cell>
          <cell r="F314">
            <v>0.0009518680722613522</v>
          </cell>
        </row>
        <row r="315">
          <cell r="A315" t="str">
            <v>2020.11.14 01:00:00 - 02:00:00</v>
          </cell>
          <cell r="F315">
            <v>0.0010392712537832837</v>
          </cell>
        </row>
        <row r="316">
          <cell r="A316" t="str">
            <v>2020.11.14 02:00:00 - 03:00:00</v>
          </cell>
          <cell r="F316">
            <v>0.0011217286621877892</v>
          </cell>
        </row>
        <row r="317">
          <cell r="A317" t="str">
            <v>2020.11.14 03:00:00 - 04:00:00</v>
          </cell>
          <cell r="F317">
            <v>0.0012262853825200828</v>
          </cell>
        </row>
        <row r="318">
          <cell r="A318" t="str">
            <v>2020.11.14 04:00:00 - 05:00:00</v>
          </cell>
          <cell r="F318">
            <v>0.0013536095866696417</v>
          </cell>
        </row>
        <row r="319">
          <cell r="A319" t="str">
            <v>2020.11.14 05:00:00 - 06:00:00</v>
          </cell>
          <cell r="F319">
            <v>0.0014501515638622245</v>
          </cell>
        </row>
        <row r="320">
          <cell r="A320" t="str">
            <v>2020.11.14 06:00:00 - 07:00:00</v>
          </cell>
          <cell r="F320">
            <v>0.0014823964965947063</v>
          </cell>
        </row>
        <row r="321">
          <cell r="A321" t="str">
            <v>2020.11.14 07:00:00 - 08:00:00</v>
          </cell>
          <cell r="F321">
            <v>0.0014590056720602913</v>
          </cell>
        </row>
        <row r="322">
          <cell r="A322" t="str">
            <v>2020.11.14 08:00:00 - 09:00:00</v>
          </cell>
          <cell r="F322">
            <v>0.001446229101951811</v>
          </cell>
        </row>
        <row r="323">
          <cell r="A323" t="str">
            <v>2020.11.14 09:00:00 - 10:00:00</v>
          </cell>
          <cell r="F323">
            <v>0.0014550902715597797</v>
          </cell>
        </row>
        <row r="324">
          <cell r="A324" t="str">
            <v>2020.11.14 10:00:00 - 11:00:00</v>
          </cell>
          <cell r="F324">
            <v>0.0015081386696413428</v>
          </cell>
        </row>
        <row r="325">
          <cell r="A325" t="str">
            <v>2020.11.14 11:00:00 - 12:00:00</v>
          </cell>
          <cell r="F325">
            <v>0.0015640539533088057</v>
          </cell>
        </row>
        <row r="326">
          <cell r="A326" t="str">
            <v>2020.11.14 12:00:00 - 13:00:00</v>
          </cell>
          <cell r="F326">
            <v>0.001746142969615051</v>
          </cell>
        </row>
        <row r="327">
          <cell r="A327" t="str">
            <v>2020.11.14 13:00:00 - 14:00:00</v>
          </cell>
          <cell r="F327">
            <v>0.0018375171857935469</v>
          </cell>
        </row>
        <row r="328">
          <cell r="A328" t="str">
            <v>2020.11.14 14:00:00 - 15:00:00</v>
          </cell>
          <cell r="F328">
            <v>0.0017831389867209576</v>
          </cell>
        </row>
        <row r="329">
          <cell r="A329" t="str">
            <v>2020.11.14 15:00:00 - 16:00:00</v>
          </cell>
          <cell r="F329">
            <v>0.0017376476679551187</v>
          </cell>
        </row>
        <row r="330">
          <cell r="A330" t="str">
            <v>2020.11.14 16:00:00 - 17:00:00</v>
          </cell>
          <cell r="F330">
            <v>0.0016519262552117688</v>
          </cell>
        </row>
        <row r="331">
          <cell r="A331" t="str">
            <v>2020.11.14 17:00:00 - 18:00:00</v>
          </cell>
          <cell r="F331">
            <v>0.001527575516020089</v>
          </cell>
        </row>
        <row r="332">
          <cell r="A332" t="str">
            <v>2020.11.14 18:00:00 - 19:00:00</v>
          </cell>
          <cell r="F332">
            <v>0.0013756975654718904</v>
          </cell>
        </row>
        <row r="333">
          <cell r="A333" t="str">
            <v>2020.11.14 19:00:00 - 20:00:00</v>
          </cell>
          <cell r="F333">
            <v>0.0012208214476366725</v>
          </cell>
        </row>
        <row r="334">
          <cell r="A334" t="str">
            <v>2020.11.14 20:00:00 - 21:00:00</v>
          </cell>
          <cell r="F334">
            <v>0.0011180010235419893</v>
          </cell>
        </row>
        <row r="335">
          <cell r="A335" t="str">
            <v>2020.11.14 21:00:00 - 22:00:00</v>
          </cell>
          <cell r="F335">
            <v>0.0010633209855252681</v>
          </cell>
        </row>
        <row r="336">
          <cell r="A336" t="str">
            <v>2020.11.14 22:00:00 - 23:00:00</v>
          </cell>
          <cell r="F336">
            <v>0.0010312605146474416</v>
          </cell>
        </row>
        <row r="337">
          <cell r="A337" t="str">
            <v>2020.11.14 23:00:00 - 00:00:00</v>
          </cell>
          <cell r="F337">
            <v>0.001023807503488482</v>
          </cell>
        </row>
        <row r="338">
          <cell r="A338" t="str">
            <v>2020.11.15 00:00:00 - 01:00:00</v>
          </cell>
          <cell r="F338">
            <v>0.0010388501848201891</v>
          </cell>
        </row>
        <row r="339">
          <cell r="A339" t="str">
            <v>2020.11.15 01:00:00 - 02:00:00</v>
          </cell>
          <cell r="F339">
            <v>0.0010741805564210335</v>
          </cell>
        </row>
        <row r="340">
          <cell r="A340" t="str">
            <v>2020.11.15 02:00:00 - 03:00:00</v>
          </cell>
          <cell r="F340">
            <v>0.001114375264651669</v>
          </cell>
        </row>
        <row r="341">
          <cell r="A341" t="str">
            <v>2020.11.15 03:00:00 - 04:00:00</v>
          </cell>
          <cell r="F341">
            <v>0.0012001043176320578</v>
          </cell>
        </row>
        <row r="342">
          <cell r="A342" t="str">
            <v>2020.11.15 04:00:00 - 05:00:00</v>
          </cell>
          <cell r="F342">
            <v>0.0013006935265781952</v>
          </cell>
        </row>
        <row r="343">
          <cell r="A343" t="str">
            <v>2020.11.15 05:00:00 - 06:00:00</v>
          </cell>
          <cell r="F343">
            <v>0.0013713882619930718</v>
          </cell>
        </row>
        <row r="344">
          <cell r="A344" t="str">
            <v>2020.11.15 06:00:00 - 07:00:00</v>
          </cell>
          <cell r="F344">
            <v>0.0014225790903833527</v>
          </cell>
        </row>
        <row r="345">
          <cell r="A345" t="str">
            <v>2020.11.15 07:00:00 - 08:00:00</v>
          </cell>
          <cell r="F345">
            <v>0.0014764731950110902</v>
          </cell>
        </row>
        <row r="346">
          <cell r="A346" t="str">
            <v>2020.11.15 08:00:00 - 09:00:00</v>
          </cell>
          <cell r="F346">
            <v>0.0014638430237503008</v>
          </cell>
        </row>
        <row r="347">
          <cell r="A347" t="str">
            <v>2020.11.15 09:00:00 - 10:00:00</v>
          </cell>
          <cell r="F347">
            <v>0.001478601347353927</v>
          </cell>
        </row>
        <row r="348">
          <cell r="A348" t="str">
            <v>2020.11.15 10:00:00 - 11:00:00</v>
          </cell>
          <cell r="F348">
            <v>0.00148325840695047</v>
          </cell>
        </row>
        <row r="349">
          <cell r="A349" t="str">
            <v>2020.11.15 11:00:00 - 12:00:00</v>
          </cell>
          <cell r="F349">
            <v>0.0015364172454572778</v>
          </cell>
        </row>
        <row r="350">
          <cell r="A350" t="str">
            <v>2020.11.15 12:00:00 - 13:00:00</v>
          </cell>
          <cell r="F350">
            <v>0.0017255102498371644</v>
          </cell>
        </row>
        <row r="351">
          <cell r="A351" t="str">
            <v>2020.11.15 13:00:00 - 14:00:00</v>
          </cell>
          <cell r="F351">
            <v>0.0018658041679949764</v>
          </cell>
        </row>
        <row r="352">
          <cell r="A352" t="str">
            <v>2020.11.15 14:00:00 - 15:00:00</v>
          </cell>
          <cell r="F352">
            <v>0.0018233110646493481</v>
          </cell>
        </row>
        <row r="353">
          <cell r="A353" t="str">
            <v>2020.11.15 15:00:00 - 16:00:00</v>
          </cell>
          <cell r="F353">
            <v>0.0017739462996005716</v>
          </cell>
        </row>
        <row r="354">
          <cell r="A354" t="str">
            <v>2020.11.15 16:00:00 - 17:00:00</v>
          </cell>
          <cell r="F354">
            <v>0.0016868804540643239</v>
          </cell>
        </row>
        <row r="355">
          <cell r="A355" t="str">
            <v>2020.11.15 17:00:00 - 18:00:00</v>
          </cell>
          <cell r="F355">
            <v>0.0015465611066483671</v>
          </cell>
        </row>
        <row r="356">
          <cell r="A356" t="str">
            <v>2020.11.15 18:00:00 - 19:00:00</v>
          </cell>
          <cell r="F356">
            <v>0.0013742633577568174</v>
          </cell>
        </row>
        <row r="357">
          <cell r="A357" t="str">
            <v>2020.11.15 19:00:00 - 20:00:00</v>
          </cell>
          <cell r="F357">
            <v>0.0012030052581055437</v>
          </cell>
        </row>
        <row r="358">
          <cell r="A358" t="str">
            <v>2020.11.15 20:00:00 - 21:00:00</v>
          </cell>
          <cell r="F358">
            <v>0.0010970762250147941</v>
          </cell>
        </row>
        <row r="359">
          <cell r="A359" t="str">
            <v>2020.11.15 21:00:00 - 22:00:00</v>
          </cell>
          <cell r="F359">
            <v>0.001060603500419442</v>
          </cell>
        </row>
        <row r="360">
          <cell r="A360" t="str">
            <v>2020.11.15 22:00:00 - 23:00:00</v>
          </cell>
          <cell r="F360">
            <v>0.0010417666886424098</v>
          </cell>
        </row>
        <row r="361">
          <cell r="A361" t="str">
            <v>2020.11.15 23:00:00 - 00:00:00</v>
          </cell>
          <cell r="F361">
            <v>0.0010336829373019142</v>
          </cell>
        </row>
        <row r="362">
          <cell r="A362" t="str">
            <v>2020.11.16 00:00:00 - 01:00:00</v>
          </cell>
          <cell r="F362">
            <v>0.0010591303668258882</v>
          </cell>
        </row>
        <row r="363">
          <cell r="A363" t="str">
            <v>2020.11.16 01:00:00 - 02:00:00</v>
          </cell>
          <cell r="F363">
            <v>0.0011836002505922637</v>
          </cell>
        </row>
        <row r="364">
          <cell r="A364" t="str">
            <v>2020.11.16 02:00:00 - 03:00:00</v>
          </cell>
          <cell r="F364">
            <v>0.001357236204529006</v>
          </cell>
        </row>
        <row r="365">
          <cell r="A365" t="str">
            <v>2020.11.16 03:00:00 - 04:00:00</v>
          </cell>
          <cell r="F365">
            <v>0.0014598418179378027</v>
          </cell>
        </row>
        <row r="366">
          <cell r="A366" t="str">
            <v>2020.11.16 04:00:00 - 05:00:00</v>
          </cell>
          <cell r="F366">
            <v>0.0015465496096317474</v>
          </cell>
        </row>
        <row r="367">
          <cell r="A367" t="str">
            <v>2020.11.16 05:00:00 - 06:00:00</v>
          </cell>
          <cell r="F367">
            <v>0.0015824426821182166</v>
          </cell>
        </row>
        <row r="368">
          <cell r="A368" t="str">
            <v>2020.11.16 06:00:00 - 07:00:00</v>
          </cell>
          <cell r="F368">
            <v>0.001581236907551271</v>
          </cell>
        </row>
        <row r="369">
          <cell r="A369" t="str">
            <v>2020.11.16 07:00:00 - 08:00:00</v>
          </cell>
          <cell r="F369">
            <v>0.0015513053458530576</v>
          </cell>
        </row>
        <row r="370">
          <cell r="A370" t="str">
            <v>2020.11.16 08:00:00 - 09:00:00</v>
          </cell>
          <cell r="F370">
            <v>0.0015207839946876525</v>
          </cell>
        </row>
        <row r="371">
          <cell r="A371" t="str">
            <v>2020.11.16 09:00:00 - 10:00:00</v>
          </cell>
          <cell r="F371">
            <v>0.0015158571524857723</v>
          </cell>
        </row>
        <row r="372">
          <cell r="A372" t="str">
            <v>2020.11.16 10:00:00 - 11:00:00</v>
          </cell>
          <cell r="F372">
            <v>0.0014537420945828214</v>
          </cell>
        </row>
        <row r="373">
          <cell r="A373" t="str">
            <v>2020.11.16 11:00:00 - 12:00:00</v>
          </cell>
          <cell r="F373">
            <v>0.0014784334557792602</v>
          </cell>
        </row>
        <row r="374">
          <cell r="A374" t="str">
            <v>2020.11.16 12:00:00 - 13:00:00</v>
          </cell>
          <cell r="F374">
            <v>0.0016892453277402653</v>
          </cell>
        </row>
        <row r="375">
          <cell r="A375" t="str">
            <v>2020.11.16 13:00:00 - 14:00:00</v>
          </cell>
          <cell r="F375">
            <v>0.001790675061618567</v>
          </cell>
        </row>
        <row r="376">
          <cell r="A376" t="str">
            <v>2020.11.16 14:00:00 - 15:00:00</v>
          </cell>
          <cell r="F376">
            <v>0.001727699426347175</v>
          </cell>
        </row>
        <row r="377">
          <cell r="A377" t="str">
            <v>2020.11.16 15:00:00 - 16:00:00</v>
          </cell>
          <cell r="F377">
            <v>0.0016822615008651382</v>
          </cell>
        </row>
        <row r="378">
          <cell r="A378" t="str">
            <v>2020.11.16 16:00:00 - 17:00:00</v>
          </cell>
          <cell r="F378">
            <v>0.0016004465863459366</v>
          </cell>
        </row>
        <row r="379">
          <cell r="A379" t="str">
            <v>2020.11.16 17:00:00 - 18:00:00</v>
          </cell>
          <cell r="F379">
            <v>0.0014631762897967758</v>
          </cell>
        </row>
        <row r="380">
          <cell r="A380" t="str">
            <v>2020.11.16 18:00:00 - 19:00:00</v>
          </cell>
          <cell r="F380">
            <v>0.001288102005900251</v>
          </cell>
        </row>
        <row r="381">
          <cell r="A381" t="str">
            <v>2020.11.16 19:00:00 - 20:00:00</v>
          </cell>
          <cell r="F381">
            <v>0.0011139006963357579</v>
          </cell>
        </row>
        <row r="382">
          <cell r="A382" t="str">
            <v>2020.11.16 20:00:00 - 21:00:00</v>
          </cell>
          <cell r="F382">
            <v>0.0010216532094727766</v>
          </cell>
        </row>
        <row r="383">
          <cell r="A383" t="str">
            <v>2020.11.16 21:00:00 - 22:00:00</v>
          </cell>
          <cell r="F383">
            <v>0.000990536818843253</v>
          </cell>
        </row>
        <row r="384">
          <cell r="A384" t="str">
            <v>2020.11.16 22:00:00 - 23:00:00</v>
          </cell>
          <cell r="F384">
            <v>0.0009653339875933068</v>
          </cell>
        </row>
        <row r="385">
          <cell r="A385" t="str">
            <v>2020.11.16 23:00:00 - 00:00:00</v>
          </cell>
          <cell r="F385">
            <v>0.0009607285813503279</v>
          </cell>
        </row>
        <row r="386">
          <cell r="A386" t="str">
            <v>2020.11.17 00:00:00 - 01:00:00</v>
          </cell>
          <cell r="F386">
            <v>0.000992725853768911</v>
          </cell>
        </row>
        <row r="387">
          <cell r="A387" t="str">
            <v>2020.11.17 01:00:00 - 02:00:00</v>
          </cell>
          <cell r="F387">
            <v>0.001122563558592178</v>
          </cell>
        </row>
        <row r="388">
          <cell r="A388" t="str">
            <v>2020.11.17 02:00:00 - 03:00:00</v>
          </cell>
          <cell r="F388">
            <v>0.0012954429437743989</v>
          </cell>
        </row>
        <row r="389">
          <cell r="A389" t="str">
            <v>2020.11.17 03:00:00 - 04:00:00</v>
          </cell>
          <cell r="F389">
            <v>0.0013989704859120478</v>
          </cell>
        </row>
        <row r="390">
          <cell r="A390" t="str">
            <v>2020.11.17 04:00:00 - 05:00:00</v>
          </cell>
          <cell r="F390">
            <v>0.0014796415637121265</v>
          </cell>
        </row>
        <row r="391">
          <cell r="A391" t="str">
            <v>2020.11.17 05:00:00 - 06:00:00</v>
          </cell>
          <cell r="F391">
            <v>0.0015249498281858077</v>
          </cell>
        </row>
        <row r="392">
          <cell r="A392" t="str">
            <v>2020.11.17 06:00:00 - 07:00:00</v>
          </cell>
          <cell r="F392">
            <v>0.0015264933611911842</v>
          </cell>
        </row>
        <row r="393">
          <cell r="A393" t="str">
            <v>2020.11.17 07:00:00 - 08:00:00</v>
          </cell>
          <cell r="F393">
            <v>0.0014773939951481815</v>
          </cell>
        </row>
        <row r="394">
          <cell r="A394" t="str">
            <v>2020.11.17 08:00:00 - 09:00:00</v>
          </cell>
          <cell r="F394">
            <v>0.0014752275137130994</v>
          </cell>
        </row>
        <row r="395">
          <cell r="A395" t="str">
            <v>2020.11.17 09:00:00 - 10:00:00</v>
          </cell>
          <cell r="F395">
            <v>0.0014619616518761602</v>
          </cell>
        </row>
        <row r="396">
          <cell r="A396" t="str">
            <v>2020.11.17 10:00:00 - 11:00:00</v>
          </cell>
          <cell r="F396">
            <v>0.0014676776108333294</v>
          </cell>
        </row>
        <row r="397">
          <cell r="A397" t="str">
            <v>2020.11.17 11:00:00 - 12:00:00</v>
          </cell>
          <cell r="F397">
            <v>0.0015070799797822795</v>
          </cell>
        </row>
        <row r="398">
          <cell r="A398" t="str">
            <v>2020.11.17 12:00:00 - 13:00:00</v>
          </cell>
          <cell r="F398">
            <v>0.001710345606726398</v>
          </cell>
        </row>
        <row r="399">
          <cell r="A399" t="str">
            <v>2020.11.17 13:00:00 - 14:00:00</v>
          </cell>
          <cell r="F399">
            <v>0.0018681657963124302</v>
          </cell>
        </row>
        <row r="400">
          <cell r="A400" t="str">
            <v>2020.11.17 14:00:00 - 15:00:00</v>
          </cell>
          <cell r="F400">
            <v>0.0018103034332596418</v>
          </cell>
        </row>
        <row r="401">
          <cell r="A401" t="str">
            <v>2020.11.17 15:00:00 - 16:00:00</v>
          </cell>
          <cell r="F401">
            <v>0.0017612386214639051</v>
          </cell>
        </row>
        <row r="402">
          <cell r="A402" t="str">
            <v>2020.11.17 16:00:00 - 17:00:00</v>
          </cell>
          <cell r="F402">
            <v>0.0016605724268071564</v>
          </cell>
        </row>
        <row r="403">
          <cell r="A403" t="str">
            <v>2020.11.17 17:00:00 - 18:00:00</v>
          </cell>
          <cell r="F403">
            <v>0.0014952606796450824</v>
          </cell>
        </row>
        <row r="404">
          <cell r="A404" t="str">
            <v>2020.11.17 18:00:00 - 19:00:00</v>
          </cell>
          <cell r="F404">
            <v>0.0013205527439430396</v>
          </cell>
        </row>
        <row r="405">
          <cell r="A405" t="str">
            <v>2020.11.17 19:00:00 - 20:00:00</v>
          </cell>
          <cell r="F405">
            <v>0.001158806045429124</v>
          </cell>
        </row>
        <row r="406">
          <cell r="A406" t="str">
            <v>2020.11.17 20:00:00 - 21:00:00</v>
          </cell>
          <cell r="F406">
            <v>0.0010646230465797557</v>
          </cell>
        </row>
        <row r="407">
          <cell r="A407" t="str">
            <v>2020.11.17 21:00:00 - 22:00:00</v>
          </cell>
          <cell r="F407">
            <v>0.0010138592995510218</v>
          </cell>
        </row>
        <row r="408">
          <cell r="A408" t="str">
            <v>2020.11.17 22:00:00 - 23:00:00</v>
          </cell>
          <cell r="F408">
            <v>0.0009797771138485016</v>
          </cell>
        </row>
        <row r="409">
          <cell r="A409" t="str">
            <v>2020.11.17 23:00:00 - 00:00:00</v>
          </cell>
          <cell r="F409">
            <v>0.0009738036997658417</v>
          </cell>
        </row>
        <row r="410">
          <cell r="A410" t="str">
            <v>2020.11.18 00:00:00 - 01:00:00</v>
          </cell>
          <cell r="F410">
            <v>0.001002462757503489</v>
          </cell>
        </row>
        <row r="411">
          <cell r="A411" t="str">
            <v>2020.11.18 01:00:00 - 02:00:00</v>
          </cell>
          <cell r="F411">
            <v>0.0011376175462042227</v>
          </cell>
        </row>
        <row r="412">
          <cell r="A412" t="str">
            <v>2020.11.18 02:00:00 - 03:00:00</v>
          </cell>
          <cell r="F412">
            <v>0.0013240721075454028</v>
          </cell>
        </row>
        <row r="413">
          <cell r="A413" t="str">
            <v>2020.11.18 03:00:00 - 04:00:00</v>
          </cell>
          <cell r="F413">
            <v>0.001438454341693568</v>
          </cell>
        </row>
        <row r="414">
          <cell r="A414" t="str">
            <v>2020.11.18 04:00:00 - 05:00:00</v>
          </cell>
          <cell r="F414">
            <v>0.0015227552006060944</v>
          </cell>
        </row>
        <row r="415">
          <cell r="A415" t="str">
            <v>2020.11.18 05:00:00 - 06:00:00</v>
          </cell>
          <cell r="F415">
            <v>0.0015687545103261632</v>
          </cell>
        </row>
        <row r="416">
          <cell r="A416" t="str">
            <v>2020.11.18 06:00:00 - 07:00:00</v>
          </cell>
          <cell r="F416">
            <v>0.0015617656631232097</v>
          </cell>
        </row>
        <row r="417">
          <cell r="A417" t="str">
            <v>2020.11.18 07:00:00 - 08:00:00</v>
          </cell>
          <cell r="F417">
            <v>0.0015367644417817077</v>
          </cell>
        </row>
        <row r="418">
          <cell r="A418" t="str">
            <v>2020.11.18 08:00:00 - 09:00:00</v>
          </cell>
          <cell r="F418">
            <v>0.0015046105150123509</v>
          </cell>
        </row>
        <row r="419">
          <cell r="A419" t="str">
            <v>2020.11.18 09:00:00 - 10:00:00</v>
          </cell>
          <cell r="F419">
            <v>0.001499798551766848</v>
          </cell>
        </row>
        <row r="420">
          <cell r="A420" t="str">
            <v>2020.11.18 10:00:00 - 11:00:00</v>
          </cell>
          <cell r="F420">
            <v>0.0014948760337710908</v>
          </cell>
        </row>
        <row r="421">
          <cell r="A421" t="str">
            <v>2020.11.18 11:00:00 - 12:00:00</v>
          </cell>
          <cell r="F421">
            <v>0.0015431443728950135</v>
          </cell>
        </row>
        <row r="422">
          <cell r="A422" t="str">
            <v>2020.11.18 12:00:00 - 13:00:00</v>
          </cell>
          <cell r="F422">
            <v>0.0017507013677485546</v>
          </cell>
        </row>
        <row r="423">
          <cell r="A423" t="str">
            <v>2020.11.18 13:00:00 - 14:00:00</v>
          </cell>
          <cell r="F423">
            <v>0.0018655474421597942</v>
          </cell>
        </row>
        <row r="424">
          <cell r="A424" t="str">
            <v>2020.11.18 14:00:00 - 15:00:00</v>
          </cell>
          <cell r="F424">
            <v>0.0018149183649427455</v>
          </cell>
        </row>
        <row r="425">
          <cell r="A425" t="str">
            <v>2020.11.18 15:00:00 - 16:00:00</v>
          </cell>
          <cell r="F425">
            <v>0.0017670785946838038</v>
          </cell>
        </row>
        <row r="426">
          <cell r="A426" t="str">
            <v>2020.11.18 16:00:00 - 17:00:00</v>
          </cell>
          <cell r="F426">
            <v>0.0016839417357634866</v>
          </cell>
        </row>
        <row r="427">
          <cell r="A427" t="str">
            <v>2020.11.18 17:00:00 - 18:00:00</v>
          </cell>
          <cell r="F427">
            <v>0.0015086672736756375</v>
          </cell>
        </row>
        <row r="428">
          <cell r="A428" t="str">
            <v>2020.11.18 18:00:00 - 19:00:00</v>
          </cell>
          <cell r="F428">
            <v>0.0013455382993763972</v>
          </cell>
        </row>
        <row r="429">
          <cell r="A429" t="str">
            <v>2020.11.18 19:00:00 - 20:00:00</v>
          </cell>
          <cell r="F429">
            <v>0.001179789117139318</v>
          </cell>
        </row>
        <row r="430">
          <cell r="A430" t="str">
            <v>2020.11.18 20:00:00 - 21:00:00</v>
          </cell>
          <cell r="F430">
            <v>0.0010822152668066409</v>
          </cell>
        </row>
        <row r="431">
          <cell r="A431" t="str">
            <v>2020.11.18 21:00:00 - 22:00:00</v>
          </cell>
          <cell r="F431">
            <v>0.001042141738384869</v>
          </cell>
        </row>
        <row r="432">
          <cell r="A432" t="str">
            <v>2020.11.18 22:00:00 - 23:00:00</v>
          </cell>
          <cell r="F432">
            <v>0.0010189489938860145</v>
          </cell>
        </row>
        <row r="433">
          <cell r="A433" t="str">
            <v>2020.11.18 23:00:00 - 00:00:00</v>
          </cell>
          <cell r="F433">
            <v>0.001021774194551979</v>
          </cell>
        </row>
        <row r="434">
          <cell r="A434" t="str">
            <v>2020.11.19 00:00:00 - 01:00:00</v>
          </cell>
          <cell r="F434">
            <v>0.0010439772043847135</v>
          </cell>
        </row>
        <row r="435">
          <cell r="A435" t="str">
            <v>2020.11.19 01:00:00 - 02:00:00</v>
          </cell>
          <cell r="F435">
            <v>0.0011590947196327148</v>
          </cell>
        </row>
        <row r="436">
          <cell r="A436" t="str">
            <v>2020.11.19 02:00:00 - 03:00:00</v>
          </cell>
          <cell r="F436">
            <v>0.0013413234350569889</v>
          </cell>
        </row>
        <row r="437">
          <cell r="A437" t="str">
            <v>2020.11.19 03:00:00 - 04:00:00</v>
          </cell>
          <cell r="F437">
            <v>0.0014583840034249856</v>
          </cell>
        </row>
        <row r="438">
          <cell r="A438" t="str">
            <v>2020.11.19 04:00:00 - 05:00:00</v>
          </cell>
          <cell r="F438">
            <v>0.0015487693976616293</v>
          </cell>
        </row>
        <row r="439">
          <cell r="A439" t="str">
            <v>2020.11.19 05:00:00 - 06:00:00</v>
          </cell>
          <cell r="F439">
            <v>0.0015697187439467548</v>
          </cell>
        </row>
        <row r="440">
          <cell r="A440" t="str">
            <v>2020.11.19 06:00:00 - 07:00:00</v>
          </cell>
          <cell r="F440">
            <v>0.0015526087110356952</v>
          </cell>
        </row>
        <row r="441">
          <cell r="A441" t="str">
            <v>2020.11.19 07:00:00 - 08:00:00</v>
          </cell>
          <cell r="F441">
            <v>0.001527680982925691</v>
          </cell>
        </row>
        <row r="442">
          <cell r="A442" t="str">
            <v>2020.11.19 08:00:00 - 09:00:00</v>
          </cell>
          <cell r="F442">
            <v>0.0015072092207266796</v>
          </cell>
        </row>
        <row r="443">
          <cell r="A443" t="str">
            <v>2020.11.19 09:00:00 - 10:00:00</v>
          </cell>
          <cell r="F443">
            <v>0.0014895278623570244</v>
          </cell>
        </row>
        <row r="444">
          <cell r="A444" t="str">
            <v>2020.11.19 10:00:00 - 11:00:00</v>
          </cell>
          <cell r="F444">
            <v>0.0014978801244837064</v>
          </cell>
        </row>
        <row r="445">
          <cell r="A445" t="str">
            <v>2020.11.19 11:00:00 - 12:00:00</v>
          </cell>
          <cell r="F445">
            <v>0.0015433048435279202</v>
          </cell>
        </row>
        <row r="446">
          <cell r="A446" t="str">
            <v>2020.11.19 12:00:00 - 13:00:00</v>
          </cell>
          <cell r="F446">
            <v>0.0017671084057080076</v>
          </cell>
        </row>
        <row r="447">
          <cell r="A447" t="str">
            <v>2020.11.19 13:00:00 - 14:00:00</v>
          </cell>
          <cell r="F447">
            <v>0.0019077668733569041</v>
          </cell>
        </row>
        <row r="448">
          <cell r="A448" t="str">
            <v>2020.11.19 14:00:00 - 15:00:00</v>
          </cell>
          <cell r="F448">
            <v>0.001846025335194946</v>
          </cell>
        </row>
        <row r="449">
          <cell r="A449" t="str">
            <v>2020.11.19 15:00:00 - 16:00:00</v>
          </cell>
          <cell r="F449">
            <v>0.0018033828972661605</v>
          </cell>
        </row>
        <row r="450">
          <cell r="A450" t="str">
            <v>2020.11.19 16:00:00 - 17:00:00</v>
          </cell>
          <cell r="F450">
            <v>0.0017157381479925545</v>
          </cell>
        </row>
        <row r="451">
          <cell r="A451" t="str">
            <v>2020.11.19 17:00:00 - 18:00:00</v>
          </cell>
          <cell r="F451">
            <v>0.0015520960281554888</v>
          </cell>
        </row>
        <row r="452">
          <cell r="A452" t="str">
            <v>2020.11.19 18:00:00 - 19:00:00</v>
          </cell>
          <cell r="F452">
            <v>0.001379601237283195</v>
          </cell>
        </row>
        <row r="453">
          <cell r="A453" t="str">
            <v>2020.11.19 19:00:00 - 20:00:00</v>
          </cell>
          <cell r="F453">
            <v>0.0012121936251703613</v>
          </cell>
        </row>
        <row r="454">
          <cell r="A454" t="str">
            <v>2020.11.19 20:00:00 - 21:00:00</v>
          </cell>
          <cell r="F454">
            <v>0.0011143683315265277</v>
          </cell>
        </row>
        <row r="455">
          <cell r="A455" t="str">
            <v>2020.11.19 21:00:00 - 22:00:00</v>
          </cell>
          <cell r="F455">
            <v>0.0010710992786106559</v>
          </cell>
        </row>
        <row r="456">
          <cell r="A456" t="str">
            <v>2020.11.19 22:00:00 - 23:00:00</v>
          </cell>
          <cell r="F456">
            <v>0.0010479540834507082</v>
          </cell>
        </row>
        <row r="457">
          <cell r="A457" t="str">
            <v>2020.11.19 23:00:00 - 00:00:00</v>
          </cell>
          <cell r="F457">
            <v>0.0010403888314734417</v>
          </cell>
        </row>
        <row r="458">
          <cell r="A458" t="str">
            <v>2020.11.20 00:00:00 - 01:00:00</v>
          </cell>
          <cell r="F458">
            <v>0.001068219246661056</v>
          </cell>
        </row>
        <row r="459">
          <cell r="A459" t="str">
            <v>2020.11.20 01:00:00 - 02:00:00</v>
          </cell>
          <cell r="F459">
            <v>0.0011965769053387835</v>
          </cell>
        </row>
        <row r="460">
          <cell r="A460" t="str">
            <v>2020.11.20 02:00:00 - 03:00:00</v>
          </cell>
          <cell r="F460">
            <v>0.001373793793301857</v>
          </cell>
        </row>
        <row r="461">
          <cell r="A461" t="str">
            <v>2020.11.20 03:00:00 - 04:00:00</v>
          </cell>
          <cell r="F461">
            <v>0.0014881612505425672</v>
          </cell>
        </row>
        <row r="462">
          <cell r="A462" t="str">
            <v>2020.11.20 04:00:00 - 05:00:00</v>
          </cell>
          <cell r="F462">
            <v>0.0015945555433828132</v>
          </cell>
        </row>
        <row r="463">
          <cell r="A463" t="str">
            <v>2020.11.20 05:00:00 - 06:00:00</v>
          </cell>
          <cell r="F463">
            <v>0.0016228233670329514</v>
          </cell>
        </row>
        <row r="464">
          <cell r="A464" t="str">
            <v>2020.11.20 06:00:00 - 07:00:00</v>
          </cell>
          <cell r="F464">
            <v>0.001615096955595557</v>
          </cell>
        </row>
        <row r="465">
          <cell r="A465" t="str">
            <v>2020.11.20 07:00:00 - 08:00:00</v>
          </cell>
          <cell r="F465">
            <v>0.0015799340040160538</v>
          </cell>
        </row>
        <row r="466">
          <cell r="A466" t="str">
            <v>2020.11.20 08:00:00 - 09:00:00</v>
          </cell>
          <cell r="F466">
            <v>0.0015556267562324482</v>
          </cell>
        </row>
        <row r="467">
          <cell r="A467" t="str">
            <v>2020.11.20 09:00:00 - 10:00:00</v>
          </cell>
          <cell r="F467">
            <v>0.0015361475805151148</v>
          </cell>
        </row>
        <row r="468">
          <cell r="A468" t="str">
            <v>2020.11.20 10:00:00 - 11:00:00</v>
          </cell>
          <cell r="F468">
            <v>0.0015413826471552667</v>
          </cell>
        </row>
        <row r="469">
          <cell r="A469" t="str">
            <v>2020.11.20 11:00:00 - 12:00:00</v>
          </cell>
          <cell r="F469">
            <v>0.0014179587408520852</v>
          </cell>
        </row>
        <row r="470">
          <cell r="A470" t="str">
            <v>2020.11.20 12:00:00 - 13:00:00</v>
          </cell>
          <cell r="F470">
            <v>0.0015992350414630579</v>
          </cell>
        </row>
        <row r="471">
          <cell r="A471" t="str">
            <v>2020.11.20 13:00:00 - 14:00:00</v>
          </cell>
          <cell r="F471">
            <v>0.0018640452644100387</v>
          </cell>
        </row>
        <row r="472">
          <cell r="A472" t="str">
            <v>2020.11.20 14:00:00 - 15:00:00</v>
          </cell>
          <cell r="F472">
            <v>0.001805149809523583</v>
          </cell>
        </row>
        <row r="473">
          <cell r="A473" t="str">
            <v>2020.11.20 15:00:00 - 16:00:00</v>
          </cell>
          <cell r="F473">
            <v>0.0017642361066905138</v>
          </cell>
        </row>
        <row r="474">
          <cell r="A474" t="str">
            <v>2020.11.20 16:00:00 - 17:00:00</v>
          </cell>
          <cell r="F474">
            <v>0.0016825617888363124</v>
          </cell>
        </row>
        <row r="475">
          <cell r="A475" t="str">
            <v>2020.11.20 17:00:00 - 18:00:00</v>
          </cell>
          <cell r="F475">
            <v>0.0015605136570065593</v>
          </cell>
        </row>
        <row r="476">
          <cell r="A476" t="str">
            <v>2020.11.20 18:00:00 - 19:00:00</v>
          </cell>
          <cell r="F476">
            <v>0.0013895102250633578</v>
          </cell>
        </row>
        <row r="477">
          <cell r="A477" t="str">
            <v>2020.11.20 19:00:00 - 20:00:00</v>
          </cell>
          <cell r="F477">
            <v>0.0012235518044522236</v>
          </cell>
        </row>
        <row r="478">
          <cell r="A478" t="str">
            <v>2020.11.20 20:00:00 - 21:00:00</v>
          </cell>
          <cell r="F478">
            <v>0.001123515579376121</v>
          </cell>
        </row>
        <row r="479">
          <cell r="A479" t="str">
            <v>2020.11.20 21:00:00 - 22:00:00</v>
          </cell>
          <cell r="F479">
            <v>0.0010727074899431605</v>
          </cell>
        </row>
        <row r="480">
          <cell r="A480" t="str">
            <v>2020.11.20 22:00:00 - 23:00:00</v>
          </cell>
          <cell r="F480">
            <v>0.0010393032928752218</v>
          </cell>
        </row>
        <row r="481">
          <cell r="A481" t="str">
            <v>2020.11.20 23:00:00 - 00:00:00</v>
          </cell>
          <cell r="F481">
            <v>0.001037300618351815</v>
          </cell>
        </row>
        <row r="482">
          <cell r="A482" t="str">
            <v>2020.11.21 00:00:00 - 01:00:00</v>
          </cell>
          <cell r="F482">
            <v>0.0010516907176495048</v>
          </cell>
        </row>
        <row r="483">
          <cell r="A483" t="str">
            <v>2020.11.21 01:00:00 - 02:00:00</v>
          </cell>
          <cell r="F483">
            <v>0.0011383267855470298</v>
          </cell>
        </row>
        <row r="484">
          <cell r="A484" t="str">
            <v>2020.11.21 02:00:00 - 03:00:00</v>
          </cell>
          <cell r="F484">
            <v>0.0012333352003536632</v>
          </cell>
        </row>
        <row r="485">
          <cell r="A485" t="str">
            <v>2020.11.21 03:00:00 - 04:00:00</v>
          </cell>
          <cell r="F485">
            <v>0.0013554475806673626</v>
          </cell>
        </row>
        <row r="486">
          <cell r="A486" t="str">
            <v>2020.11.21 04:00:00 - 05:00:00</v>
          </cell>
          <cell r="F486">
            <v>0.0014940005105518058</v>
          </cell>
        </row>
        <row r="487">
          <cell r="A487" t="str">
            <v>2020.11.21 05:00:00 - 06:00:00</v>
          </cell>
          <cell r="F487">
            <v>0.001580442027988931</v>
          </cell>
        </row>
        <row r="488">
          <cell r="A488" t="str">
            <v>2020.11.21 06:00:00 - 07:00:00</v>
          </cell>
          <cell r="F488">
            <v>0.0016050656950203318</v>
          </cell>
        </row>
        <row r="489">
          <cell r="A489" t="str">
            <v>2020.11.21 07:00:00 - 08:00:00</v>
          </cell>
          <cell r="F489">
            <v>0.0015693734383469369</v>
          </cell>
        </row>
        <row r="490">
          <cell r="A490" t="str">
            <v>2020.11.21 08:00:00 - 09:00:00</v>
          </cell>
          <cell r="F490">
            <v>0.0015527351288035735</v>
          </cell>
        </row>
        <row r="491">
          <cell r="A491" t="str">
            <v>2020.11.21 09:00:00 - 10:00:00</v>
          </cell>
          <cell r="F491">
            <v>0.001546631458350238</v>
          </cell>
        </row>
        <row r="492">
          <cell r="A492" t="str">
            <v>2020.11.21 10:00:00 - 11:00:00</v>
          </cell>
          <cell r="F492">
            <v>0.0015486552511391268</v>
          </cell>
        </row>
        <row r="493">
          <cell r="A493" t="str">
            <v>2020.11.21 11:00:00 - 12:00:00</v>
          </cell>
          <cell r="F493">
            <v>0.0015981852369276043</v>
          </cell>
        </row>
        <row r="494">
          <cell r="A494" t="str">
            <v>2020.11.21 12:00:00 - 13:00:00</v>
          </cell>
          <cell r="F494">
            <v>0.0016560233610848586</v>
          </cell>
        </row>
        <row r="495">
          <cell r="A495" t="str">
            <v>2020.11.21 13:00:00 - 14:00:00</v>
          </cell>
          <cell r="F495">
            <v>0.0012096192049387837</v>
          </cell>
        </row>
        <row r="496">
          <cell r="A496" t="str">
            <v>2020.11.21 14:00:00 - 15:00:00</v>
          </cell>
          <cell r="F496">
            <v>0.0015091848926747022</v>
          </cell>
        </row>
        <row r="497">
          <cell r="A497" t="str">
            <v>2020.11.21 15:00:00 - 16:00:00</v>
          </cell>
          <cell r="F497">
            <v>0.0017977110477831373</v>
          </cell>
        </row>
        <row r="498">
          <cell r="A498" t="str">
            <v>2020.11.21 16:00:00 - 17:00:00</v>
          </cell>
          <cell r="F498">
            <v>0.0016932248016648097</v>
          </cell>
        </row>
        <row r="499">
          <cell r="A499" t="str">
            <v>2020.11.21 17:00:00 - 18:00:00</v>
          </cell>
          <cell r="F499">
            <v>0.0015809977629827681</v>
          </cell>
        </row>
        <row r="500">
          <cell r="A500" t="str">
            <v>2020.11.21 18:00:00 - 19:00:00</v>
          </cell>
          <cell r="F500">
            <v>0.001394458836166399</v>
          </cell>
        </row>
        <row r="501">
          <cell r="A501" t="str">
            <v>2020.11.21 19:00:00 - 20:00:00</v>
          </cell>
          <cell r="F501">
            <v>0.0012403023568133692</v>
          </cell>
        </row>
        <row r="502">
          <cell r="A502" t="str">
            <v>2020.11.21 20:00:00 - 21:00:00</v>
          </cell>
          <cell r="F502">
            <v>0.0011354399511013618</v>
          </cell>
        </row>
        <row r="503">
          <cell r="A503" t="str">
            <v>2020.11.21 21:00:00 - 22:00:00</v>
          </cell>
          <cell r="F503">
            <v>0.001083003039378175</v>
          </cell>
        </row>
        <row r="504">
          <cell r="A504" t="str">
            <v>2020.11.21 22:00:00 - 23:00:00</v>
          </cell>
          <cell r="F504">
            <v>0.0010566733364124213</v>
          </cell>
        </row>
        <row r="505">
          <cell r="A505" t="str">
            <v>2020.11.21 23:00:00 - 00:00:00</v>
          </cell>
          <cell r="F505">
            <v>0.0010488919868725096</v>
          </cell>
        </row>
        <row r="506">
          <cell r="A506" t="str">
            <v>2020.11.22 00:00:00 - 01:00:00</v>
          </cell>
          <cell r="F506">
            <v>0.0010605441422498467</v>
          </cell>
        </row>
        <row r="507">
          <cell r="A507" t="str">
            <v>2020.11.22 01:00:00 - 02:00:00</v>
          </cell>
          <cell r="F507">
            <v>0.0011331283264835977</v>
          </cell>
        </row>
        <row r="508">
          <cell r="A508" t="str">
            <v>2020.11.22 02:00:00 - 03:00:00</v>
          </cell>
          <cell r="F508">
            <v>0.0012095650467550667</v>
          </cell>
        </row>
        <row r="509">
          <cell r="A509" t="str">
            <v>2020.11.22 03:00:00 - 04:00:00</v>
          </cell>
          <cell r="F509">
            <v>0.0013228468563542264</v>
          </cell>
        </row>
        <row r="510">
          <cell r="A510" t="str">
            <v>2020.11.22 04:00:00 - 05:00:00</v>
          </cell>
          <cell r="F510">
            <v>0.0014518283522287599</v>
          </cell>
        </row>
        <row r="511">
          <cell r="A511" t="str">
            <v>2020.11.22 05:00:00 - 06:00:00</v>
          </cell>
          <cell r="F511">
            <v>0.0015204836641486608</v>
          </cell>
        </row>
        <row r="512">
          <cell r="A512" t="str">
            <v>2020.11.22 06:00:00 - 07:00:00</v>
          </cell>
          <cell r="F512">
            <v>0.0015441589088509382</v>
          </cell>
        </row>
        <row r="513">
          <cell r="A513" t="str">
            <v>2020.11.22 07:00:00 - 08:00:00</v>
          </cell>
          <cell r="F513">
            <v>0.0015329440019807975</v>
          </cell>
        </row>
        <row r="514">
          <cell r="A514" t="str">
            <v>2020.11.22 08:00:00 - 09:00:00</v>
          </cell>
          <cell r="F514">
            <v>0.0015268338308075768</v>
          </cell>
        </row>
        <row r="515">
          <cell r="A515" t="str">
            <v>2020.11.22 09:00:00 - 10:00:00</v>
          </cell>
          <cell r="F515">
            <v>0.001522879052358723</v>
          </cell>
        </row>
        <row r="516">
          <cell r="A516" t="str">
            <v>2020.11.22 10:00:00 - 11:00:00</v>
          </cell>
          <cell r="F516">
            <v>0.0015234831757958104</v>
          </cell>
        </row>
        <row r="517">
          <cell r="A517" t="str">
            <v>2020.11.22 11:00:00 - 12:00:00</v>
          </cell>
          <cell r="F517">
            <v>0.001579425588985774</v>
          </cell>
        </row>
        <row r="518">
          <cell r="A518" t="str">
            <v>2020.11.22 12:00:00 - 13:00:00</v>
          </cell>
          <cell r="F518">
            <v>0.0017863838919362663</v>
          </cell>
        </row>
        <row r="519">
          <cell r="A519" t="str">
            <v>2020.11.22 13:00:00 - 14:00:00</v>
          </cell>
          <cell r="F519">
            <v>0.0018891743597031743</v>
          </cell>
        </row>
        <row r="520">
          <cell r="A520" t="str">
            <v>2020.11.22 14:00:00 - 15:00:00</v>
          </cell>
          <cell r="F520">
            <v>0.001846275428057707</v>
          </cell>
        </row>
        <row r="521">
          <cell r="A521" t="str">
            <v>2020.11.22 15:00:00 - 16:00:00</v>
          </cell>
          <cell r="F521">
            <v>0.0018073835176696828</v>
          </cell>
        </row>
        <row r="522">
          <cell r="A522" t="str">
            <v>2020.11.22 16:00:00 - 17:00:00</v>
          </cell>
          <cell r="F522">
            <v>0.0017224109796334412</v>
          </cell>
        </row>
        <row r="523">
          <cell r="A523" t="str">
            <v>2020.11.22 17:00:00 - 18:00:00</v>
          </cell>
          <cell r="F523">
            <v>0.0015830678750964782</v>
          </cell>
        </row>
        <row r="524">
          <cell r="A524" t="str">
            <v>2020.11.22 18:00:00 - 19:00:00</v>
          </cell>
          <cell r="F524">
            <v>0.001408342117016466</v>
          </cell>
        </row>
        <row r="525">
          <cell r="A525" t="str">
            <v>2020.11.22 19:00:00 - 20:00:00</v>
          </cell>
          <cell r="F525">
            <v>0.0012262124608014705</v>
          </cell>
        </row>
        <row r="526">
          <cell r="A526" t="str">
            <v>2020.11.22 20:00:00 - 21:00:00</v>
          </cell>
          <cell r="F526">
            <v>0.001116994235510854</v>
          </cell>
        </row>
        <row r="527">
          <cell r="A527" t="str">
            <v>2020.11.22 21:00:00 - 22:00:00</v>
          </cell>
          <cell r="F527">
            <v>0.001068171905751569</v>
          </cell>
        </row>
        <row r="528">
          <cell r="A528" t="str">
            <v>2020.11.22 22:00:00 - 23:00:00</v>
          </cell>
          <cell r="F528">
            <v>0.0010444541515152845</v>
          </cell>
        </row>
        <row r="529">
          <cell r="A529" t="str">
            <v>2020.11.22 23:00:00 - 00:00:00</v>
          </cell>
          <cell r="F529">
            <v>0.001041333404729452</v>
          </cell>
        </row>
        <row r="530">
          <cell r="A530" t="str">
            <v>2020.11.23 00:00:00 - 01:00:00</v>
          </cell>
          <cell r="F530">
            <v>0.0010677033138981548</v>
          </cell>
        </row>
        <row r="531">
          <cell r="A531" t="str">
            <v>2020.11.23 01:00:00 - 02:00:00</v>
          </cell>
          <cell r="F531">
            <v>0.001199938186131045</v>
          </cell>
        </row>
        <row r="532">
          <cell r="A532" t="str">
            <v>2020.11.23 02:00:00 - 03:00:00</v>
          </cell>
          <cell r="F532">
            <v>0.0013900812724399083</v>
          </cell>
        </row>
        <row r="533">
          <cell r="A533" t="str">
            <v>2020.11.23 03:00:00 - 04:00:00</v>
          </cell>
          <cell r="F533">
            <v>0.0015182463264701376</v>
          </cell>
        </row>
        <row r="534">
          <cell r="A534" t="str">
            <v>2020.11.23 04:00:00 - 05:00:00</v>
          </cell>
          <cell r="F534">
            <v>0.0016400751949388174</v>
          </cell>
        </row>
        <row r="535">
          <cell r="A535" t="str">
            <v>2020.11.23 05:00:00 - 06:00:00</v>
          </cell>
          <cell r="F535">
            <v>0.0017062547909261906</v>
          </cell>
        </row>
        <row r="536">
          <cell r="A536" t="str">
            <v>2020.11.23 06:00:00 - 07:00:00</v>
          </cell>
          <cell r="F536">
            <v>0.0017131723770425684</v>
          </cell>
        </row>
        <row r="537">
          <cell r="A537" t="str">
            <v>2020.11.23 07:00:00 - 08:00:00</v>
          </cell>
          <cell r="F537">
            <v>0.0016730061388810968</v>
          </cell>
        </row>
        <row r="538">
          <cell r="A538" t="str">
            <v>2020.11.23 08:00:00 - 09:00:00</v>
          </cell>
          <cell r="F538">
            <v>0.0016453688971648965</v>
          </cell>
        </row>
        <row r="539">
          <cell r="A539" t="str">
            <v>2020.11.23 09:00:00 - 10:00:00</v>
          </cell>
          <cell r="F539">
            <v>0.0016119820646137094</v>
          </cell>
        </row>
        <row r="540">
          <cell r="A540" t="str">
            <v>2020.11.23 10:00:00 - 11:00:00</v>
          </cell>
          <cell r="F540">
            <v>0.0015973394413954806</v>
          </cell>
        </row>
        <row r="541">
          <cell r="A541" t="str">
            <v>2020.11.23 11:00:00 - 12:00:00</v>
          </cell>
          <cell r="F541">
            <v>0.0016338578233115449</v>
          </cell>
        </row>
        <row r="542">
          <cell r="A542" t="str">
            <v>2020.11.23 12:00:00 - 13:00:00</v>
          </cell>
          <cell r="F542">
            <v>0.001831130028116789</v>
          </cell>
        </row>
        <row r="543">
          <cell r="A543" t="str">
            <v>2020.11.23 13:00:00 - 14:00:00</v>
          </cell>
          <cell r="F543">
            <v>0.0019293429916629446</v>
          </cell>
        </row>
        <row r="544">
          <cell r="A544" t="str">
            <v>2020.11.23 14:00:00 - 15:00:00</v>
          </cell>
          <cell r="F544">
            <v>0.0018688249000748606</v>
          </cell>
        </row>
        <row r="545">
          <cell r="A545" t="str">
            <v>2020.11.23 15:00:00 - 16:00:00</v>
          </cell>
          <cell r="F545">
            <v>0.0018187466820782877</v>
          </cell>
        </row>
        <row r="546">
          <cell r="A546" t="str">
            <v>2020.11.23 16:00:00 - 17:00:00</v>
          </cell>
          <cell r="F546">
            <v>0.001734521123666421</v>
          </cell>
        </row>
        <row r="547">
          <cell r="A547" t="str">
            <v>2020.11.23 17:00:00 - 18:00:00</v>
          </cell>
          <cell r="F547">
            <v>0.001612239884759874</v>
          </cell>
        </row>
        <row r="548">
          <cell r="A548" t="str">
            <v>2020.11.23 18:00:00 - 19:00:00</v>
          </cell>
          <cell r="F548">
            <v>0.0014264398095102427</v>
          </cell>
        </row>
        <row r="549">
          <cell r="A549" t="str">
            <v>2020.11.23 19:00:00 - 20:00:00</v>
          </cell>
          <cell r="F549">
            <v>0.001238337298800161</v>
          </cell>
        </row>
        <row r="550">
          <cell r="A550" t="str">
            <v>2020.11.23 20:00:00 - 21:00:00</v>
          </cell>
          <cell r="F550">
            <v>0.0011333431119052325</v>
          </cell>
        </row>
        <row r="551">
          <cell r="A551" t="str">
            <v>2020.11.23 21:00:00 - 22:00:00</v>
          </cell>
          <cell r="F551">
            <v>0.0010805380922604842</v>
          </cell>
        </row>
        <row r="552">
          <cell r="A552" t="str">
            <v>2020.11.23 22:00:00 - 23:00:00</v>
          </cell>
          <cell r="F552">
            <v>0.0010543526402944858</v>
          </cell>
        </row>
        <row r="553">
          <cell r="A553" t="str">
            <v>2020.11.23 23:00:00 - 00:00:00</v>
          </cell>
          <cell r="F553">
            <v>0.001057422444865854</v>
          </cell>
        </row>
        <row r="554">
          <cell r="A554" t="str">
            <v>2020.11.24 00:00:00 - 01:00:00</v>
          </cell>
          <cell r="F554">
            <v>0.001082595882689094</v>
          </cell>
        </row>
        <row r="555">
          <cell r="A555" t="str">
            <v>2020.11.24 01:00:00 - 02:00:00</v>
          </cell>
          <cell r="F555">
            <v>0.0012126272638869422</v>
          </cell>
        </row>
        <row r="556">
          <cell r="A556" t="str">
            <v>2020.11.24 02:00:00 - 03:00:00</v>
          </cell>
          <cell r="F556">
            <v>0.0013987274954567043</v>
          </cell>
        </row>
        <row r="557">
          <cell r="A557" t="str">
            <v>2020.11.24 03:00:00 - 04:00:00</v>
          </cell>
          <cell r="F557">
            <v>0.0015126536905869373</v>
          </cell>
        </row>
        <row r="558">
          <cell r="A558" t="str">
            <v>2020.11.24 04:00:00 - 05:00:00</v>
          </cell>
          <cell r="F558">
            <v>0.0016143593951538436</v>
          </cell>
        </row>
        <row r="559">
          <cell r="A559" t="str">
            <v>2020.11.24 05:00:00 - 06:00:00</v>
          </cell>
          <cell r="F559">
            <v>0.0016564874290635472</v>
          </cell>
        </row>
        <row r="560">
          <cell r="A560" t="str">
            <v>2020.11.24 06:00:00 - 07:00:00</v>
          </cell>
          <cell r="F560">
            <v>0.0015767474391018403</v>
          </cell>
        </row>
        <row r="561">
          <cell r="A561" t="str">
            <v>2020.11.24 07:00:00 - 08:00:00</v>
          </cell>
          <cell r="F561">
            <v>0.0015104007160063639</v>
          </cell>
        </row>
        <row r="562">
          <cell r="A562" t="str">
            <v>2020.11.24 08:00:00 - 09:00:00</v>
          </cell>
          <cell r="F562">
            <v>0.0014735465204030944</v>
          </cell>
        </row>
        <row r="563">
          <cell r="A563" t="str">
            <v>2020.11.24 09:00:00 - 10:00:00</v>
          </cell>
          <cell r="F563">
            <v>0.0014695673298811408</v>
          </cell>
        </row>
        <row r="564">
          <cell r="A564" t="str">
            <v>2020.11.24 10:00:00 - 11:00:00</v>
          </cell>
          <cell r="F564">
            <v>0.0014750256349705226</v>
          </cell>
        </row>
        <row r="565">
          <cell r="A565" t="str">
            <v>2020.11.24 11:00:00 - 12:00:00</v>
          </cell>
          <cell r="F565">
            <v>0.001517040309607594</v>
          </cell>
        </row>
        <row r="566">
          <cell r="A566" t="str">
            <v>2020.11.24 12:00:00 - 13:00:00</v>
          </cell>
          <cell r="F566">
            <v>0.0017608252140591616</v>
          </cell>
        </row>
        <row r="567">
          <cell r="A567" t="str">
            <v>2020.11.24 13:00:00 - 14:00:00</v>
          </cell>
          <cell r="F567">
            <v>0.0019476465273861002</v>
          </cell>
        </row>
        <row r="568">
          <cell r="A568" t="str">
            <v>2020.11.24 14:00:00 - 15:00:00</v>
          </cell>
          <cell r="F568">
            <v>0.0018915146912391147</v>
          </cell>
        </row>
        <row r="569">
          <cell r="A569" t="str">
            <v>2020.11.24 15:00:00 - 16:00:00</v>
          </cell>
          <cell r="F569">
            <v>0.0018489750634802667</v>
          </cell>
        </row>
        <row r="570">
          <cell r="A570" t="str">
            <v>2020.11.24 16:00:00 - 17:00:00</v>
          </cell>
          <cell r="F570">
            <v>0.0017513078101335647</v>
          </cell>
        </row>
        <row r="571">
          <cell r="A571" t="str">
            <v>2020.11.24 17:00:00 - 18:00:00</v>
          </cell>
          <cell r="F571">
            <v>0.0015867328353385767</v>
          </cell>
        </row>
        <row r="572">
          <cell r="A572" t="str">
            <v>2020.11.24 18:00:00 - 19:00:00</v>
          </cell>
          <cell r="F572">
            <v>0.0014192852740013391</v>
          </cell>
        </row>
        <row r="573">
          <cell r="A573" t="str">
            <v>2020.11.24 19:00:00 - 20:00:00</v>
          </cell>
          <cell r="F573">
            <v>0.0012442845971689417</v>
          </cell>
        </row>
        <row r="574">
          <cell r="A574" t="str">
            <v>2020.11.24 20:00:00 - 21:00:00</v>
          </cell>
          <cell r="F574">
            <v>0.0011373140675928226</v>
          </cell>
        </row>
        <row r="575">
          <cell r="A575" t="str">
            <v>2020.11.24 21:00:00 - 22:00:00</v>
          </cell>
          <cell r="F575">
            <v>0.001086951267871203</v>
          </cell>
        </row>
        <row r="576">
          <cell r="A576" t="str">
            <v>2020.11.24 22:00:00 - 23:00:00</v>
          </cell>
          <cell r="F576">
            <v>0.001065498248569235</v>
          </cell>
        </row>
        <row r="577">
          <cell r="A577" t="str">
            <v>2020.11.24 23:00:00 - 00:00:00</v>
          </cell>
          <cell r="F577">
            <v>0.0010496741140463557</v>
          </cell>
        </row>
        <row r="578">
          <cell r="A578" t="str">
            <v>2020.11.25 00:00:00 - 01:00:00</v>
          </cell>
          <cell r="F578">
            <v>0.001079188004455172</v>
          </cell>
        </row>
        <row r="579">
          <cell r="A579" t="str">
            <v>2020.11.25 01:00:00 - 02:00:00</v>
          </cell>
          <cell r="F579">
            <v>0.0012100038179771316</v>
          </cell>
        </row>
        <row r="580">
          <cell r="A580" t="str">
            <v>2020.11.25 02:00:00 - 03:00:00</v>
          </cell>
          <cell r="F580">
            <v>0.001401950746043331</v>
          </cell>
        </row>
        <row r="581">
          <cell r="A581" t="str">
            <v>2020.11.25 03:00:00 - 04:00:00</v>
          </cell>
          <cell r="F581">
            <v>0.0015187210802511191</v>
          </cell>
        </row>
        <row r="582">
          <cell r="A582" t="str">
            <v>2020.11.25 04:00:00 - 05:00:00</v>
          </cell>
          <cell r="F582">
            <v>0.001614092241878629</v>
          </cell>
        </row>
        <row r="583">
          <cell r="A583" t="str">
            <v>2020.11.25 05:00:00 - 06:00:00</v>
          </cell>
          <cell r="F583">
            <v>0.001661226977486158</v>
          </cell>
        </row>
        <row r="584">
          <cell r="A584" t="str">
            <v>2020.11.25 06:00:00 - 07:00:00</v>
          </cell>
          <cell r="F584">
            <v>0.0016460557514261607</v>
          </cell>
        </row>
        <row r="585">
          <cell r="A585" t="str">
            <v>2020.11.25 07:00:00 - 08:00:00</v>
          </cell>
          <cell r="F585">
            <v>0.0015995212314806819</v>
          </cell>
        </row>
        <row r="586">
          <cell r="A586" t="str">
            <v>2020.11.25 08:00:00 - 09:00:00</v>
          </cell>
          <cell r="F586">
            <v>0.0015725387477110743</v>
          </cell>
        </row>
        <row r="587">
          <cell r="A587" t="str">
            <v>2020.11.25 09:00:00 - 10:00:00</v>
          </cell>
          <cell r="F587">
            <v>0.0015545412912124957</v>
          </cell>
        </row>
        <row r="588">
          <cell r="A588" t="str">
            <v>2020.11.25 10:00:00 - 11:00:00</v>
          </cell>
          <cell r="F588">
            <v>0.0015506380386111841</v>
          </cell>
        </row>
        <row r="589">
          <cell r="A589" t="str">
            <v>2020.11.25 11:00:00 - 12:00:00</v>
          </cell>
          <cell r="F589">
            <v>0.0016081453397779031</v>
          </cell>
        </row>
        <row r="590">
          <cell r="A590" t="str">
            <v>2020.11.25 12:00:00 - 13:00:00</v>
          </cell>
          <cell r="F590">
            <v>0.0018216102682591015</v>
          </cell>
        </row>
        <row r="591">
          <cell r="A591" t="str">
            <v>2020.11.25 13:00:00 - 14:00:00</v>
          </cell>
          <cell r="F591">
            <v>0.0019032423784805022</v>
          </cell>
        </row>
        <row r="592">
          <cell r="A592" t="str">
            <v>2020.11.25 14:00:00 - 15:00:00</v>
          </cell>
          <cell r="F592">
            <v>0.0018485420136651449</v>
          </cell>
        </row>
        <row r="593">
          <cell r="A593" t="str">
            <v>2020.11.25 15:00:00 - 16:00:00</v>
          </cell>
          <cell r="F593">
            <v>0.001816284135215127</v>
          </cell>
        </row>
        <row r="594">
          <cell r="A594" t="str">
            <v>2020.11.25 16:00:00 - 17:00:00</v>
          </cell>
          <cell r="F594">
            <v>0.001749925170901561</v>
          </cell>
        </row>
        <row r="595">
          <cell r="A595" t="str">
            <v>2020.11.25 17:00:00 - 18:00:00</v>
          </cell>
          <cell r="F595">
            <v>0.0016071719256010525</v>
          </cell>
        </row>
        <row r="596">
          <cell r="A596" t="str">
            <v>2020.11.25 18:00:00 - 19:00:00</v>
          </cell>
          <cell r="F596">
            <v>0.0014098091584083478</v>
          </cell>
        </row>
        <row r="597">
          <cell r="A597" t="str">
            <v>2020.11.25 19:00:00 - 20:00:00</v>
          </cell>
          <cell r="F597">
            <v>0.001238302480268602</v>
          </cell>
        </row>
        <row r="598">
          <cell r="A598" t="str">
            <v>2020.11.25 20:00:00 - 21:00:00</v>
          </cell>
          <cell r="F598">
            <v>0.0011238584892239198</v>
          </cell>
        </row>
        <row r="599">
          <cell r="A599" t="str">
            <v>2020.11.25 21:00:00 - 22:00:00</v>
          </cell>
          <cell r="F599">
            <v>0.0010749821959150432</v>
          </cell>
        </row>
        <row r="600">
          <cell r="A600" t="str">
            <v>2020.11.25 22:00:00 - 23:00:00</v>
          </cell>
          <cell r="F600">
            <v>0.0010493613926886181</v>
          </cell>
        </row>
        <row r="601">
          <cell r="A601" t="str">
            <v>2020.11.25 23:00:00 - 00:00:00</v>
          </cell>
          <cell r="F601">
            <v>0.0010464575356956029</v>
          </cell>
        </row>
        <row r="602">
          <cell r="A602" t="str">
            <v>2020.11.26 00:00:00 - 01:00:00</v>
          </cell>
          <cell r="F602">
            <v>0.0010781333726723272</v>
          </cell>
        </row>
        <row r="603">
          <cell r="A603" t="str">
            <v>2020.11.26 01:00:00 - 02:00:00</v>
          </cell>
          <cell r="F603">
            <v>0.0012000472032679197</v>
          </cell>
        </row>
        <row r="604">
          <cell r="A604" t="str">
            <v>2020.11.26 02:00:00 - 03:00:00</v>
          </cell>
          <cell r="F604">
            <v>0.0013950436437864227</v>
          </cell>
        </row>
        <row r="605">
          <cell r="A605" t="str">
            <v>2020.11.26 03:00:00 - 04:00:00</v>
          </cell>
          <cell r="F605">
            <v>0.001524835655263974</v>
          </cell>
        </row>
        <row r="606">
          <cell r="A606" t="str">
            <v>2020.11.26 04:00:00 - 05:00:00</v>
          </cell>
          <cell r="F606">
            <v>0.0016640540533283564</v>
          </cell>
        </row>
        <row r="607">
          <cell r="A607" t="str">
            <v>2020.11.26 05:00:00 - 06:00:00</v>
          </cell>
          <cell r="F607">
            <v>0.0016924781637641388</v>
          </cell>
        </row>
        <row r="608">
          <cell r="A608" t="str">
            <v>2020.11.26 06:00:00 - 07:00:00</v>
          </cell>
          <cell r="F608">
            <v>0.0016994992729859933</v>
          </cell>
        </row>
        <row r="609">
          <cell r="A609" t="str">
            <v>2020.11.26 07:00:00 - 08:00:00</v>
          </cell>
          <cell r="F609">
            <v>0.001666321933286716</v>
          </cell>
        </row>
        <row r="610">
          <cell r="A610" t="str">
            <v>2020.11.26 08:00:00 - 09:00:00</v>
          </cell>
          <cell r="F610">
            <v>0.0016470909074028793</v>
          </cell>
        </row>
        <row r="611">
          <cell r="A611" t="str">
            <v>2020.11.26 09:00:00 - 10:00:00</v>
          </cell>
          <cell r="F611">
            <v>0.0016286336705251848</v>
          </cell>
        </row>
        <row r="612">
          <cell r="A612" t="str">
            <v>2020.11.26 10:00:00 - 11:00:00</v>
          </cell>
          <cell r="F612">
            <v>0.0016172964871739655</v>
          </cell>
        </row>
        <row r="613">
          <cell r="A613" t="str">
            <v>2020.11.26 11:00:00 - 12:00:00</v>
          </cell>
          <cell r="F613">
            <v>0.0016529871096307267</v>
          </cell>
        </row>
        <row r="614">
          <cell r="A614" t="str">
            <v>2020.11.26 12:00:00 - 13:00:00</v>
          </cell>
          <cell r="F614">
            <v>0.0018423898675781812</v>
          </cell>
        </row>
        <row r="615">
          <cell r="A615" t="str">
            <v>2020.11.26 13:00:00 - 14:00:00</v>
          </cell>
          <cell r="F615">
            <v>0.0019370850426781092</v>
          </cell>
        </row>
        <row r="616">
          <cell r="A616" t="str">
            <v>2020.11.26 14:00:00 - 15:00:00</v>
          </cell>
          <cell r="F616">
            <v>0.001879727372900399</v>
          </cell>
        </row>
        <row r="617">
          <cell r="A617" t="str">
            <v>2020.11.26 15:00:00 - 16:00:00</v>
          </cell>
          <cell r="F617">
            <v>0.0018326277790090741</v>
          </cell>
        </row>
        <row r="618">
          <cell r="A618" t="str">
            <v>2020.11.26 16:00:00 - 17:00:00</v>
          </cell>
          <cell r="F618">
            <v>0.0017551744080372977</v>
          </cell>
        </row>
        <row r="619">
          <cell r="A619" t="str">
            <v>2020.11.26 17:00:00 - 18:00:00</v>
          </cell>
          <cell r="F619">
            <v>0.0016134308379110696</v>
          </cell>
        </row>
        <row r="620">
          <cell r="A620" t="str">
            <v>2020.11.26 18:00:00 - 19:00:00</v>
          </cell>
          <cell r="F620">
            <v>0.0014438818887412227</v>
          </cell>
        </row>
        <row r="621">
          <cell r="A621" t="str">
            <v>2020.11.26 19:00:00 - 20:00:00</v>
          </cell>
          <cell r="F621">
            <v>0.001245919568272147</v>
          </cell>
        </row>
        <row r="622">
          <cell r="A622" t="str">
            <v>2020.11.26 20:00:00 - 21:00:00</v>
          </cell>
          <cell r="F622">
            <v>0.0011313325521145029</v>
          </cell>
        </row>
        <row r="623">
          <cell r="A623" t="str">
            <v>2020.11.26 21:00:00 - 22:00:00</v>
          </cell>
          <cell r="F623">
            <v>0.0010746770896783219</v>
          </cell>
        </row>
        <row r="624">
          <cell r="A624" t="str">
            <v>2020.11.26 22:00:00 - 23:00:00</v>
          </cell>
          <cell r="F624">
            <v>0.001052750640736317</v>
          </cell>
        </row>
        <row r="625">
          <cell r="A625" t="str">
            <v>2020.11.26 23:00:00 - 00:00:00</v>
          </cell>
          <cell r="F625">
            <v>0.0010495495329006013</v>
          </cell>
        </row>
        <row r="626">
          <cell r="A626" t="str">
            <v>2020.11.27 00:00:00 - 01:00:00</v>
          </cell>
          <cell r="F626">
            <v>0.0010785284667922499</v>
          </cell>
        </row>
        <row r="627">
          <cell r="A627" t="str">
            <v>2020.11.27 01:00:00 - 02:00:00</v>
          </cell>
          <cell r="F627">
            <v>0.0012032709378295267</v>
          </cell>
        </row>
        <row r="628">
          <cell r="A628" t="str">
            <v>2020.11.27 02:00:00 - 03:00:00</v>
          </cell>
          <cell r="F628">
            <v>0.0014040292688774214</v>
          </cell>
        </row>
        <row r="629">
          <cell r="A629" t="str">
            <v>2020.11.27 03:00:00 - 04:00:00</v>
          </cell>
          <cell r="F629">
            <v>0.0015198845432848546</v>
          </cell>
        </row>
        <row r="630">
          <cell r="A630" t="str">
            <v>2020.11.27 04:00:00 - 05:00:00</v>
          </cell>
          <cell r="F630">
            <v>0.0016066741393577738</v>
          </cell>
        </row>
        <row r="631">
          <cell r="A631" t="str">
            <v>2020.11.27 05:00:00 - 06:00:00</v>
          </cell>
          <cell r="F631">
            <v>0.0016448879541435457</v>
          </cell>
        </row>
        <row r="632">
          <cell r="A632" t="str">
            <v>2020.11.27 06:00:00 - 07:00:00</v>
          </cell>
          <cell r="F632">
            <v>0.001637541226956566</v>
          </cell>
        </row>
        <row r="633">
          <cell r="A633" t="str">
            <v>2020.11.27 07:00:00 - 08:00:00</v>
          </cell>
          <cell r="F633">
            <v>0.0015980121947476347</v>
          </cell>
        </row>
        <row r="634">
          <cell r="A634" t="str">
            <v>2020.11.27 08:00:00 - 09:00:00</v>
          </cell>
          <cell r="F634">
            <v>0.0015586291393007894</v>
          </cell>
        </row>
        <row r="635">
          <cell r="A635" t="str">
            <v>2020.11.27 09:00:00 - 10:00:00</v>
          </cell>
          <cell r="F635">
            <v>0.001532540219126469</v>
          </cell>
        </row>
        <row r="636">
          <cell r="A636" t="str">
            <v>2020.11.27 10:00:00 - 11:00:00</v>
          </cell>
          <cell r="F636">
            <v>0.0015209099912014753</v>
          </cell>
        </row>
        <row r="637">
          <cell r="A637" t="str">
            <v>2020.11.27 11:00:00 - 12:00:00</v>
          </cell>
          <cell r="F637">
            <v>0.001568304241841767</v>
          </cell>
        </row>
        <row r="638">
          <cell r="A638" t="str">
            <v>2020.11.27 12:00:00 - 13:00:00</v>
          </cell>
          <cell r="F638">
            <v>0.0017868499768685256</v>
          </cell>
        </row>
        <row r="639">
          <cell r="A639" t="str">
            <v>2020.11.27 13:00:00 - 14:00:00</v>
          </cell>
          <cell r="F639">
            <v>0.0018925583926625077</v>
          </cell>
        </row>
        <row r="640">
          <cell r="A640" t="str">
            <v>2020.11.27 14:00:00 - 15:00:00</v>
          </cell>
          <cell r="F640">
            <v>0.0018351810491143005</v>
          </cell>
        </row>
        <row r="641">
          <cell r="A641" t="str">
            <v>2020.11.27 15:00:00 - 16:00:00</v>
          </cell>
          <cell r="F641">
            <v>0.001785088988763886</v>
          </cell>
        </row>
        <row r="642">
          <cell r="A642" t="str">
            <v>2020.11.27 16:00:00 - 17:00:00</v>
          </cell>
          <cell r="F642">
            <v>0.0017100652664207366</v>
          </cell>
        </row>
        <row r="643">
          <cell r="A643" t="str">
            <v>2020.11.27 17:00:00 - 18:00:00</v>
          </cell>
          <cell r="F643">
            <v>0.001555521658188006</v>
          </cell>
        </row>
        <row r="644">
          <cell r="A644" t="str">
            <v>2020.11.27 18:00:00 - 19:00:00</v>
          </cell>
          <cell r="F644">
            <v>0.0013885014585597142</v>
          </cell>
        </row>
        <row r="645">
          <cell r="A645" t="str">
            <v>2020.11.27 19:00:00 - 20:00:00</v>
          </cell>
          <cell r="F645">
            <v>0.001221265294839119</v>
          </cell>
        </row>
        <row r="646">
          <cell r="A646" t="str">
            <v>2020.11.27 20:00:00 - 21:00:00</v>
          </cell>
          <cell r="F646">
            <v>0.0011155567369101353</v>
          </cell>
        </row>
        <row r="647">
          <cell r="A647" t="str">
            <v>2020.11.27 21:00:00 - 22:00:00</v>
          </cell>
          <cell r="F647">
            <v>0.0010571663907683652</v>
          </cell>
        </row>
        <row r="648">
          <cell r="A648" t="str">
            <v>2020.11.27 22:00:00 - 23:00:00</v>
          </cell>
          <cell r="F648">
            <v>0.00101935819950001</v>
          </cell>
        </row>
        <row r="649">
          <cell r="A649" t="str">
            <v>2020.11.27 23:00:00 - 00:00:00</v>
          </cell>
          <cell r="F649">
            <v>0.0010048237787472325</v>
          </cell>
        </row>
        <row r="650">
          <cell r="A650" t="str">
            <v>2020.11.28 00:00:00 - 01:00:00</v>
          </cell>
          <cell r="F650">
            <v>0.0010208467900604929</v>
          </cell>
        </row>
        <row r="651">
          <cell r="A651" t="str">
            <v>2020.11.28 01:00:00 - 02:00:00</v>
          </cell>
          <cell r="F651">
            <v>0.0011013847429453276</v>
          </cell>
        </row>
        <row r="652">
          <cell r="A652" t="str">
            <v>2020.11.28 02:00:00 - 03:00:00</v>
          </cell>
          <cell r="F652">
            <v>0.001202003394786577</v>
          </cell>
        </row>
        <row r="653">
          <cell r="A653" t="str">
            <v>2020.11.28 03:00:00 - 04:00:00</v>
          </cell>
          <cell r="F653">
            <v>0.0013069254064761169</v>
          </cell>
        </row>
        <row r="654">
          <cell r="A654" t="str">
            <v>2020.11.28 04:00:00 - 05:00:00</v>
          </cell>
          <cell r="F654">
            <v>0.0014183626520081938</v>
          </cell>
        </row>
        <row r="655">
          <cell r="A655" t="str">
            <v>2020.11.28 05:00:00 - 06:00:00</v>
          </cell>
          <cell r="F655">
            <v>0.0014949850882077214</v>
          </cell>
        </row>
        <row r="656">
          <cell r="A656" t="str">
            <v>2020.11.28 06:00:00 - 07:00:00</v>
          </cell>
          <cell r="F656">
            <v>0.0015338899834764193</v>
          </cell>
        </row>
        <row r="657">
          <cell r="A657" t="str">
            <v>2020.11.28 07:00:00 - 08:00:00</v>
          </cell>
          <cell r="F657">
            <v>0.0015524578448754313</v>
          </cell>
        </row>
        <row r="658">
          <cell r="A658" t="str">
            <v>2020.11.28 08:00:00 - 09:00:00</v>
          </cell>
          <cell r="F658">
            <v>0.001524252929324674</v>
          </cell>
        </row>
        <row r="659">
          <cell r="A659" t="str">
            <v>2020.11.28 09:00:00 - 10:00:00</v>
          </cell>
          <cell r="F659">
            <v>0.0014962278158225633</v>
          </cell>
        </row>
        <row r="660">
          <cell r="A660" t="str">
            <v>2020.11.28 10:00:00 - 11:00:00</v>
          </cell>
          <cell r="F660">
            <v>0.0015171007384433986</v>
          </cell>
        </row>
        <row r="661">
          <cell r="A661" t="str">
            <v>2020.11.28 11:00:00 - 12:00:00</v>
          </cell>
          <cell r="F661">
            <v>0.00152606555711092</v>
          </cell>
        </row>
        <row r="662">
          <cell r="A662" t="str">
            <v>2020.11.28 12:00:00 - 13:00:00</v>
          </cell>
          <cell r="F662">
            <v>0.001676151106643627</v>
          </cell>
        </row>
        <row r="663">
          <cell r="A663" t="str">
            <v>2020.11.28 13:00:00 - 14:00:00</v>
          </cell>
          <cell r="F663">
            <v>0.0017759830818646024</v>
          </cell>
        </row>
        <row r="664">
          <cell r="A664" t="str">
            <v>2020.11.28 14:00:00 - 15:00:00</v>
          </cell>
          <cell r="F664">
            <v>0.0017536924851688483</v>
          </cell>
        </row>
        <row r="665">
          <cell r="A665" t="str">
            <v>2020.11.28 15:00:00 - 16:00:00</v>
          </cell>
          <cell r="F665">
            <v>0.0017099836576268885</v>
          </cell>
        </row>
        <row r="666">
          <cell r="A666" t="str">
            <v>2020.11.28 16:00:00 - 17:00:00</v>
          </cell>
          <cell r="F666">
            <v>0.0016256414696782027</v>
          </cell>
        </row>
        <row r="667">
          <cell r="A667" t="str">
            <v>2020.11.28 17:00:00 - 18:00:00</v>
          </cell>
          <cell r="F667">
            <v>0.0015242893705906134</v>
          </cell>
        </row>
        <row r="668">
          <cell r="A668" t="str">
            <v>2020.11.28 18:00:00 - 19:00:00</v>
          </cell>
          <cell r="F668">
            <v>0.0013773766475879345</v>
          </cell>
        </row>
        <row r="669">
          <cell r="A669" t="str">
            <v>2020.11.28 19:00:00 - 20:00:00</v>
          </cell>
          <cell r="F669">
            <v>0.0012146644270638112</v>
          </cell>
        </row>
        <row r="670">
          <cell r="A670" t="str">
            <v>2020.11.28 20:00:00 - 21:00:00</v>
          </cell>
          <cell r="F670">
            <v>0.001092712677219485</v>
          </cell>
        </row>
        <row r="671">
          <cell r="A671" t="str">
            <v>2020.11.28 21:00:00 - 22:00:00</v>
          </cell>
          <cell r="F671">
            <v>0.001032162753486238</v>
          </cell>
        </row>
        <row r="672">
          <cell r="A672" t="str">
            <v>2020.11.28 22:00:00 - 23:00:00</v>
          </cell>
          <cell r="F672">
            <v>0.0010060687188553521</v>
          </cell>
        </row>
        <row r="673">
          <cell r="A673" t="str">
            <v>2020.11.28 23:00:00 - 00:00:00</v>
          </cell>
          <cell r="F673">
            <v>0.00100386854846872</v>
          </cell>
        </row>
        <row r="674">
          <cell r="A674" t="str">
            <v>2020.11.29 00:00:00 - 01:00:00</v>
          </cell>
          <cell r="F674">
            <v>0.0010165257866425923</v>
          </cell>
        </row>
        <row r="675">
          <cell r="A675" t="str">
            <v>2020.11.29 01:00:00 - 02:00:00</v>
          </cell>
          <cell r="F675">
            <v>0.0010803354935395408</v>
          </cell>
        </row>
        <row r="676">
          <cell r="A676" t="str">
            <v>2020.11.29 02:00:00 - 03:00:00</v>
          </cell>
          <cell r="F676">
            <v>0.0011638059461652056</v>
          </cell>
        </row>
        <row r="677">
          <cell r="A677" t="str">
            <v>2020.11.29 03:00:00 - 04:00:00</v>
          </cell>
          <cell r="F677">
            <v>0.0012680399678940623</v>
          </cell>
        </row>
        <row r="678">
          <cell r="A678" t="str">
            <v>2020.11.29 04:00:00 - 05:00:00</v>
          </cell>
          <cell r="F678">
            <v>0.0013878666506607728</v>
          </cell>
        </row>
        <row r="679">
          <cell r="A679" t="str">
            <v>2020.11.29 05:00:00 - 06:00:00</v>
          </cell>
          <cell r="F679">
            <v>0.0014674789787075552</v>
          </cell>
        </row>
        <row r="680">
          <cell r="A680" t="str">
            <v>2020.11.29 06:00:00 - 07:00:00</v>
          </cell>
          <cell r="F680">
            <v>0.001488773921318697</v>
          </cell>
        </row>
        <row r="681">
          <cell r="A681" t="str">
            <v>2020.11.29 07:00:00 - 08:00:00</v>
          </cell>
          <cell r="F681">
            <v>0.001485448933491341</v>
          </cell>
        </row>
        <row r="682">
          <cell r="A682" t="str">
            <v>2020.11.29 08:00:00 - 09:00:00</v>
          </cell>
          <cell r="F682">
            <v>0.001475369428118546</v>
          </cell>
        </row>
        <row r="683">
          <cell r="A683" t="str">
            <v>2020.11.29 09:00:00 - 10:00:00</v>
          </cell>
          <cell r="F683">
            <v>0.0014647759826221295</v>
          </cell>
        </row>
        <row r="684">
          <cell r="A684" t="str">
            <v>2020.11.29 10:00:00 - 11:00:00</v>
          </cell>
          <cell r="F684">
            <v>0.0014767769179339604</v>
          </cell>
        </row>
        <row r="685">
          <cell r="A685" t="str">
            <v>2020.11.29 11:00:00 - 12:00:00</v>
          </cell>
          <cell r="F685">
            <v>0.001529917114696413</v>
          </cell>
        </row>
        <row r="686">
          <cell r="A686" t="str">
            <v>2020.11.29 12:00:00 - 13:00:00</v>
          </cell>
          <cell r="F686">
            <v>0.001756825196321663</v>
          </cell>
        </row>
        <row r="687">
          <cell r="A687" t="str">
            <v>2020.11.29 13:00:00 - 14:00:00</v>
          </cell>
          <cell r="F687">
            <v>0.0018569324105689217</v>
          </cell>
        </row>
        <row r="688">
          <cell r="A688" t="str">
            <v>2020.11.29 14:00:00 - 15:00:00</v>
          </cell>
          <cell r="F688">
            <v>0.0018220488639213376</v>
          </cell>
        </row>
        <row r="689">
          <cell r="A689" t="str">
            <v>2020.11.29 15:00:00 - 16:00:00</v>
          </cell>
          <cell r="F689">
            <v>0.001774154819723467</v>
          </cell>
        </row>
        <row r="690">
          <cell r="A690" t="str">
            <v>2020.11.29 16:00:00 - 17:00:00</v>
          </cell>
          <cell r="F690">
            <v>0.001685213655503932</v>
          </cell>
        </row>
        <row r="691">
          <cell r="A691" t="str">
            <v>2020.11.29 17:00:00 - 18:00:00</v>
          </cell>
          <cell r="F691">
            <v>0.001558670183635007</v>
          </cell>
        </row>
        <row r="692">
          <cell r="A692" t="str">
            <v>2020.11.29 18:00:00 - 19:00:00</v>
          </cell>
          <cell r="F692">
            <v>0.0013849811398684423</v>
          </cell>
        </row>
        <row r="693">
          <cell r="A693" t="str">
            <v>2020.11.29 19:00:00 - 20:00:00</v>
          </cell>
          <cell r="F693">
            <v>0.0012132381125137715</v>
          </cell>
        </row>
        <row r="694">
          <cell r="A694" t="str">
            <v>2020.11.29 20:00:00 - 21:00:00</v>
          </cell>
          <cell r="F694">
            <v>0.0011055119485437472</v>
          </cell>
        </row>
        <row r="695">
          <cell r="A695" t="str">
            <v>2020.11.29 21:00:00 - 22:00:00</v>
          </cell>
          <cell r="F695">
            <v>0.0010498459611235705</v>
          </cell>
        </row>
        <row r="696">
          <cell r="A696" t="str">
            <v>2020.11.29 22:00:00 - 23:00:00</v>
          </cell>
          <cell r="F696">
            <v>0.0010056486744203224</v>
          </cell>
        </row>
        <row r="697">
          <cell r="A697" t="str">
            <v>2020.11.29 23:00:00 - 00:00:00</v>
          </cell>
          <cell r="F697">
            <v>0.0010001252662797232</v>
          </cell>
        </row>
        <row r="698">
          <cell r="A698" t="str">
            <v>2020.11.30 00:00:00 - 01:00:00</v>
          </cell>
          <cell r="F698">
            <v>0.001029016242979247</v>
          </cell>
        </row>
        <row r="699">
          <cell r="A699" t="str">
            <v>2020.11.30 01:00:00 - 02:00:00</v>
          </cell>
          <cell r="F699">
            <v>0.0011681401841279568</v>
          </cell>
        </row>
        <row r="700">
          <cell r="A700" t="str">
            <v>2020.11.30 02:00:00 - 03:00:00</v>
          </cell>
          <cell r="F700">
            <v>0.0013674321828579528</v>
          </cell>
        </row>
        <row r="701">
          <cell r="A701" t="str">
            <v>2020.11.30 03:00:00 - 04:00:00</v>
          </cell>
          <cell r="F701">
            <v>0.0014823070328723626</v>
          </cell>
        </row>
        <row r="702">
          <cell r="A702" t="str">
            <v>2020.11.30 04:00:00 - 05:00:00</v>
          </cell>
          <cell r="F702">
            <v>0.0015606356625252355</v>
          </cell>
        </row>
        <row r="703">
          <cell r="A703" t="str">
            <v>2020.11.30 05:00:00 - 06:00:00</v>
          </cell>
          <cell r="F703">
            <v>0.0016089969189370542</v>
          </cell>
        </row>
        <row r="704">
          <cell r="A704" t="str">
            <v>2020.11.30 06:00:00 - 07:00:00</v>
          </cell>
          <cell r="F704">
            <v>0.0016072204645435862</v>
          </cell>
        </row>
        <row r="705">
          <cell r="A705" t="str">
            <v>2020.11.30 07:00:00 - 08:00:00</v>
          </cell>
          <cell r="F705">
            <v>0.001588893330532621</v>
          </cell>
        </row>
        <row r="706">
          <cell r="A706" t="str">
            <v>2020.11.30 08:00:00 - 09:00:00</v>
          </cell>
          <cell r="F706">
            <v>0.0015492921249169516</v>
          </cell>
        </row>
        <row r="707">
          <cell r="A707" t="str">
            <v>2020.11.30 09:00:00 - 10:00:00</v>
          </cell>
          <cell r="F707">
            <v>0.0015281635857483052</v>
          </cell>
        </row>
        <row r="708">
          <cell r="A708" t="str">
            <v>2020.11.30 10:00:00 - 11:00:00</v>
          </cell>
          <cell r="F708">
            <v>0.001530233603279283</v>
          </cell>
        </row>
        <row r="709">
          <cell r="A709" t="str">
            <v>2020.11.30 11:00:00 - 12:00:00</v>
          </cell>
          <cell r="F709">
            <v>0.001585983386698586</v>
          </cell>
        </row>
        <row r="710">
          <cell r="A710" t="str">
            <v>2020.11.30 12:00:00 - 13:00:00</v>
          </cell>
          <cell r="F710">
            <v>0.001782424439349774</v>
          </cell>
        </row>
        <row r="711">
          <cell r="A711" t="str">
            <v>2020.11.30 13:00:00 - 14:00:00</v>
          </cell>
          <cell r="F711">
            <v>0.0018660443850634456</v>
          </cell>
        </row>
        <row r="712">
          <cell r="A712" t="str">
            <v>2020.11.30 14:00:00 - 15:00:00</v>
          </cell>
          <cell r="F712">
            <v>0.0018148715415396274</v>
          </cell>
        </row>
        <row r="713">
          <cell r="A713" t="str">
            <v>2020.11.30 15:00:00 - 16:00:00</v>
          </cell>
          <cell r="F713">
            <v>0.0017670512684907868</v>
          </cell>
        </row>
        <row r="714">
          <cell r="A714" t="str">
            <v>2020.11.30 16:00:00 - 17:00:00</v>
          </cell>
          <cell r="F714">
            <v>0.0016846671871602941</v>
          </cell>
        </row>
        <row r="715">
          <cell r="A715" t="str">
            <v>2020.11.30 17:00:00 - 18:00:00</v>
          </cell>
          <cell r="F715">
            <v>0.0015599181623349374</v>
          </cell>
        </row>
        <row r="716">
          <cell r="A716" t="str">
            <v>2020.11.30 18:00:00 - 19:00:00</v>
          </cell>
          <cell r="F716">
            <v>0.0014048731383101583</v>
          </cell>
        </row>
        <row r="717">
          <cell r="A717" t="str">
            <v>2020.11.30 19:00:00 - 20:00:00</v>
          </cell>
          <cell r="F717">
            <v>0.0012494051036145426</v>
          </cell>
        </row>
        <row r="718">
          <cell r="A718" t="str">
            <v>2020.11.30 20:00:00 - 21:00:00</v>
          </cell>
          <cell r="F718">
            <v>0.0011425246689617038</v>
          </cell>
        </row>
        <row r="719">
          <cell r="A719" t="str">
            <v>2020.11.30 21:00:00 - 22:00:00</v>
          </cell>
          <cell r="F719">
            <v>0.0010883243634269464</v>
          </cell>
        </row>
        <row r="720">
          <cell r="A720" t="str">
            <v>2020.11.30 22:00:00 - 23:00:00</v>
          </cell>
          <cell r="F720">
            <v>0.0010592959430411296</v>
          </cell>
        </row>
        <row r="721">
          <cell r="A721" t="str">
            <v>2020.11.30 23:00:00 - 00:00:00</v>
          </cell>
          <cell r="F721">
            <v>0.001051527181930469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9"/>
  <sheetViews>
    <sheetView tabSelected="1" view="pageBreakPreview" zoomScaleSheetLayoutView="100" zoomScalePageLayoutView="0" workbookViewId="0" topLeftCell="A232">
      <selection activeCell="K236" sqref="K236:K259"/>
    </sheetView>
  </sheetViews>
  <sheetFormatPr defaultColWidth="9.140625" defaultRowHeight="15"/>
  <cols>
    <col min="1" max="1" width="7.28125" style="0" customWidth="1"/>
    <col min="2" max="2" width="27.421875" style="0" customWidth="1"/>
    <col min="3" max="3" width="15.00390625" style="0" customWidth="1"/>
    <col min="5" max="5" width="7.28125" style="0" customWidth="1"/>
    <col min="6" max="6" width="27.421875" style="0" customWidth="1"/>
    <col min="7" max="7" width="15.00390625" style="0" customWidth="1"/>
    <col min="9" max="9" width="7.28125" style="0" customWidth="1"/>
    <col min="10" max="10" width="27.421875" style="0" customWidth="1"/>
    <col min="11" max="11" width="15.00390625" style="0" customWidth="1"/>
  </cols>
  <sheetData>
    <row r="1" spans="1:11" ht="24" customHeight="1">
      <c r="A1" s="1"/>
      <c r="B1" s="1" t="s">
        <v>1</v>
      </c>
      <c r="C1" s="2"/>
      <c r="D1" s="1"/>
      <c r="E1" s="1"/>
      <c r="F1" s="1"/>
      <c r="G1" s="3"/>
      <c r="H1" s="1" t="s">
        <v>2</v>
      </c>
      <c r="I1" s="1"/>
      <c r="J1" s="1"/>
      <c r="K1" s="2"/>
    </row>
    <row r="2" spans="1:12" ht="41.25" customHeight="1">
      <c r="A2" s="4" t="s">
        <v>3</v>
      </c>
      <c r="B2" s="4"/>
      <c r="C2" s="4"/>
      <c r="D2" s="4"/>
      <c r="E2" s="4"/>
      <c r="F2" s="5"/>
      <c r="G2" s="6" t="s">
        <v>4</v>
      </c>
      <c r="H2" s="6"/>
      <c r="I2" s="6"/>
      <c r="J2" s="6"/>
      <c r="K2" s="6"/>
      <c r="L2" s="6"/>
    </row>
    <row r="3" spans="1:11" ht="19.5">
      <c r="A3" s="7" t="s">
        <v>5</v>
      </c>
      <c r="B3" s="1"/>
      <c r="C3" s="3"/>
      <c r="D3" s="1"/>
      <c r="E3" s="1"/>
      <c r="F3" s="1"/>
      <c r="G3" s="8" t="s">
        <v>6</v>
      </c>
      <c r="H3" s="1"/>
      <c r="I3" s="1"/>
      <c r="J3" s="1"/>
      <c r="K3" s="2"/>
    </row>
    <row r="4" spans="1:11" ht="19.5">
      <c r="A4" s="7"/>
      <c r="B4" s="1"/>
      <c r="C4" s="2"/>
      <c r="D4" s="1"/>
      <c r="E4" s="1"/>
      <c r="F4" s="1"/>
      <c r="G4" s="9"/>
      <c r="K4" s="2"/>
    </row>
    <row r="5" spans="1:11" ht="28.5" customHeight="1">
      <c r="A5" s="7" t="s">
        <v>7</v>
      </c>
      <c r="B5" s="1"/>
      <c r="C5" s="3"/>
      <c r="D5" s="1"/>
      <c r="E5" s="1"/>
      <c r="F5" s="1"/>
      <c r="G5" s="7" t="s">
        <v>8</v>
      </c>
      <c r="H5" s="1"/>
      <c r="I5" s="2"/>
      <c r="J5" s="1"/>
      <c r="K5" s="2"/>
    </row>
    <row r="6" spans="1:11" ht="19.5">
      <c r="A6" s="10" t="s">
        <v>9</v>
      </c>
      <c r="B6" s="11"/>
      <c r="C6" s="12"/>
      <c r="G6" s="10" t="s">
        <v>10</v>
      </c>
      <c r="H6" s="11"/>
      <c r="I6" s="12"/>
      <c r="K6" s="13"/>
    </row>
    <row r="7" spans="1:11" ht="16.5" customHeight="1">
      <c r="A7" s="14"/>
      <c r="B7" s="11"/>
      <c r="C7" s="12"/>
      <c r="G7" s="14"/>
      <c r="H7" s="11"/>
      <c r="I7" s="12"/>
      <c r="K7" s="13"/>
    </row>
    <row r="8" spans="1:11" ht="28.5" customHeight="1">
      <c r="A8" s="11"/>
      <c r="B8" s="11"/>
      <c r="C8" s="12"/>
      <c r="G8" s="9"/>
      <c r="K8" s="13"/>
    </row>
    <row r="9" spans="1:12" ht="51.75" customHeight="1">
      <c r="A9" s="15" t="s">
        <v>11</v>
      </c>
      <c r="B9" s="15"/>
      <c r="C9" s="15"/>
      <c r="D9" s="15"/>
      <c r="E9" s="15"/>
      <c r="F9" s="15"/>
      <c r="G9" s="15"/>
      <c r="H9" s="15"/>
      <c r="I9" s="15"/>
      <c r="J9" s="15"/>
      <c r="K9" s="15"/>
      <c r="L9" s="15"/>
    </row>
    <row r="10" spans="1:12" ht="51.75" customHeight="1">
      <c r="A10" s="16" t="s">
        <v>0</v>
      </c>
      <c r="B10" s="16" t="s">
        <v>12</v>
      </c>
      <c r="C10" s="17" t="s">
        <v>13</v>
      </c>
      <c r="D10" s="18"/>
      <c r="E10" s="16" t="s">
        <v>0</v>
      </c>
      <c r="F10" s="16" t="s">
        <v>12</v>
      </c>
      <c r="G10" s="17" t="s">
        <v>13</v>
      </c>
      <c r="H10" s="18"/>
      <c r="I10" s="16" t="s">
        <v>0</v>
      </c>
      <c r="J10" s="16" t="s">
        <v>12</v>
      </c>
      <c r="K10" s="17" t="s">
        <v>13</v>
      </c>
      <c r="L10" s="18"/>
    </row>
    <row r="11" spans="1:12" ht="15">
      <c r="A11" s="19">
        <v>1</v>
      </c>
      <c r="B11" s="20" t="str">
        <f>'[1]Итого'!A2</f>
        <v>2020.11.01 00:00:00 - 01:00:00</v>
      </c>
      <c r="C11" s="21">
        <f>'[1]Итого'!F2</f>
        <v>0.0009999394488854202</v>
      </c>
      <c r="D11" s="22"/>
      <c r="E11" s="19" t="s">
        <v>14</v>
      </c>
      <c r="F11" s="23" t="str">
        <f>'[1]Итого'!A74</f>
        <v>2020.11.04 00:00:00 - 01:00:00</v>
      </c>
      <c r="G11" s="21">
        <f>'[1]Итого'!F74</f>
        <v>0.001062736818609091</v>
      </c>
      <c r="H11" s="22"/>
      <c r="I11" s="19" t="s">
        <v>15</v>
      </c>
      <c r="J11" s="23" t="str">
        <f>'[1]Итого'!A146</f>
        <v>2020.11.07 00:00:00 - 01:00:00</v>
      </c>
      <c r="K11" s="21">
        <f>'[1]Итого'!F146</f>
        <v>0.0009179678079758111</v>
      </c>
      <c r="L11" s="22"/>
    </row>
    <row r="12" spans="1:12" ht="15">
      <c r="A12" s="19">
        <v>2</v>
      </c>
      <c r="B12" s="20" t="str">
        <f>'[1]Итого'!A3</f>
        <v>2020.11.01 01:00:00 - 02:00:00</v>
      </c>
      <c r="C12" s="21">
        <f>'[1]Итого'!F3</f>
        <v>0.0010315104383289188</v>
      </c>
      <c r="D12" s="22"/>
      <c r="E12" s="19" t="s">
        <v>16</v>
      </c>
      <c r="F12" s="23" t="str">
        <f>'[1]Итого'!A75</f>
        <v>2020.11.04 01:00:00 - 02:00:00</v>
      </c>
      <c r="G12" s="21">
        <f>'[1]Итого'!F75</f>
        <v>0.001182369083714807</v>
      </c>
      <c r="H12" s="22"/>
      <c r="I12" s="19" t="s">
        <v>17</v>
      </c>
      <c r="J12" s="23" t="str">
        <f>'[1]Итого'!A147</f>
        <v>2020.11.07 01:00:00 - 02:00:00</v>
      </c>
      <c r="K12" s="21">
        <f>'[1]Итого'!F147</f>
        <v>0.0010022331601022008</v>
      </c>
      <c r="L12" s="22"/>
    </row>
    <row r="13" spans="1:12" ht="15">
      <c r="A13" s="19" t="s">
        <v>18</v>
      </c>
      <c r="B13" s="20" t="str">
        <f>'[1]Итого'!A4</f>
        <v>2020.11.01 02:00:00 - 03:00:00</v>
      </c>
      <c r="C13" s="21">
        <f>'[1]Итого'!F4</f>
        <v>0.0010602171722183611</v>
      </c>
      <c r="D13" s="22"/>
      <c r="E13" s="19" t="s">
        <v>19</v>
      </c>
      <c r="F13" s="23" t="str">
        <f>'[1]Итого'!A76</f>
        <v>2020.11.04 02:00:00 - 03:00:00</v>
      </c>
      <c r="G13" s="21">
        <f>'[1]Итого'!F76</f>
        <v>0.0013261839154923073</v>
      </c>
      <c r="H13" s="22"/>
      <c r="I13" s="19" t="s">
        <v>20</v>
      </c>
      <c r="J13" s="23" t="str">
        <f>'[1]Итого'!A148</f>
        <v>2020.11.07 02:00:00 - 03:00:00</v>
      </c>
      <c r="K13" s="21">
        <f>'[1]Итого'!F148</f>
        <v>0.0010779618391305145</v>
      </c>
      <c r="L13" s="22"/>
    </row>
    <row r="14" spans="1:12" ht="15">
      <c r="A14" s="19" t="s">
        <v>21</v>
      </c>
      <c r="B14" s="20" t="str">
        <f>'[1]Итого'!A5</f>
        <v>2020.11.01 03:00:00 - 04:00:00</v>
      </c>
      <c r="C14" s="21">
        <f>'[1]Итого'!F5</f>
        <v>0.0011631732442534772</v>
      </c>
      <c r="D14" s="22"/>
      <c r="E14" s="19" t="s">
        <v>22</v>
      </c>
      <c r="F14" s="23" t="str">
        <f>'[1]Итого'!A77</f>
        <v>2020.11.04 03:00:00 - 04:00:00</v>
      </c>
      <c r="G14" s="21">
        <f>'[1]Итого'!F77</f>
        <v>0.001387518544285976</v>
      </c>
      <c r="H14" s="22"/>
      <c r="I14" s="19" t="s">
        <v>23</v>
      </c>
      <c r="J14" s="23" t="str">
        <f>'[1]Итого'!A149</f>
        <v>2020.11.07 03:00:00 - 04:00:00</v>
      </c>
      <c r="K14" s="21">
        <f>'[1]Итого'!F149</f>
        <v>0.0011946703820377587</v>
      </c>
      <c r="L14" s="22"/>
    </row>
    <row r="15" spans="1:12" ht="15">
      <c r="A15" s="19" t="s">
        <v>24</v>
      </c>
      <c r="B15" s="20" t="str">
        <f>'[1]Итого'!A6</f>
        <v>2020.11.01 04:00:00 - 05:00:00</v>
      </c>
      <c r="C15" s="21">
        <f>'[1]Итого'!F6</f>
        <v>0.0012787258938063955</v>
      </c>
      <c r="D15" s="22"/>
      <c r="E15" s="19" t="s">
        <v>25</v>
      </c>
      <c r="F15" s="23" t="str">
        <f>'[1]Итого'!A78</f>
        <v>2020.11.04 04:00:00 - 05:00:00</v>
      </c>
      <c r="G15" s="21">
        <f>'[1]Итого'!F78</f>
        <v>0.0014500897876211251</v>
      </c>
      <c r="H15" s="22"/>
      <c r="I15" s="19" t="s">
        <v>26</v>
      </c>
      <c r="J15" s="23" t="str">
        <f>'[1]Итого'!A150</f>
        <v>2020.11.07 04:00:00 - 05:00:00</v>
      </c>
      <c r="K15" s="21">
        <f>'[1]Итого'!F150</f>
        <v>0.0012980692535385784</v>
      </c>
      <c r="L15" s="22"/>
    </row>
    <row r="16" spans="1:12" ht="15">
      <c r="A16" s="19" t="s">
        <v>27</v>
      </c>
      <c r="B16" s="20" t="str">
        <f>'[1]Итого'!A7</f>
        <v>2020.11.01 05:00:00 - 06:00:00</v>
      </c>
      <c r="C16" s="21">
        <f>'[1]Итого'!F7</f>
        <v>0.0014007250862116073</v>
      </c>
      <c r="D16" s="22"/>
      <c r="E16" s="19" t="s">
        <v>28</v>
      </c>
      <c r="F16" s="23" t="str">
        <f>'[1]Итого'!A79</f>
        <v>2020.11.04 05:00:00 - 06:00:00</v>
      </c>
      <c r="G16" s="21">
        <f>'[1]Итого'!F79</f>
        <v>0.0014683561288095582</v>
      </c>
      <c r="H16" s="22"/>
      <c r="I16" s="19" t="s">
        <v>29</v>
      </c>
      <c r="J16" s="23" t="str">
        <f>'[1]Итого'!A151</f>
        <v>2020.11.07 05:00:00 - 06:00:00</v>
      </c>
      <c r="K16" s="21">
        <f>'[1]Итого'!F151</f>
        <v>0.0013519186357952488</v>
      </c>
      <c r="L16" s="22"/>
    </row>
    <row r="17" spans="1:12" ht="15">
      <c r="A17" s="19" t="s">
        <v>30</v>
      </c>
      <c r="B17" s="20" t="str">
        <f>'[1]Итого'!A8</f>
        <v>2020.11.01 06:00:00 - 07:00:00</v>
      </c>
      <c r="C17" s="21">
        <f>'[1]Итого'!F8</f>
        <v>0.001375992330619078</v>
      </c>
      <c r="D17" s="22"/>
      <c r="E17" s="19" t="s">
        <v>31</v>
      </c>
      <c r="F17" s="23" t="str">
        <f>'[1]Итого'!A80</f>
        <v>2020.11.04 06:00:00 - 07:00:00</v>
      </c>
      <c r="G17" s="21">
        <f>'[1]Итого'!F80</f>
        <v>0.001467870256694489</v>
      </c>
      <c r="H17" s="22"/>
      <c r="I17" s="19" t="s">
        <v>32</v>
      </c>
      <c r="J17" s="23" t="str">
        <f>'[1]Итого'!A152</f>
        <v>2020.11.07 06:00:00 - 07:00:00</v>
      </c>
      <c r="K17" s="21">
        <f>'[1]Итого'!F152</f>
        <v>0.001347044794237568</v>
      </c>
      <c r="L17" s="22"/>
    </row>
    <row r="18" spans="1:12" ht="15">
      <c r="A18" s="19" t="s">
        <v>33</v>
      </c>
      <c r="B18" s="20" t="str">
        <f>'[1]Итого'!A9</f>
        <v>2020.11.01 07:00:00 - 08:00:00</v>
      </c>
      <c r="C18" s="21">
        <f>'[1]Итого'!F9</f>
        <v>0.0013382137795710923</v>
      </c>
      <c r="D18" s="22"/>
      <c r="E18" s="19" t="s">
        <v>34</v>
      </c>
      <c r="F18" s="23" t="str">
        <f>'[1]Итого'!A81</f>
        <v>2020.11.04 07:00:00 - 08:00:00</v>
      </c>
      <c r="G18" s="21">
        <f>'[1]Итого'!F81</f>
        <v>0.0014412020103235059</v>
      </c>
      <c r="H18" s="22"/>
      <c r="I18" s="19" t="s">
        <v>35</v>
      </c>
      <c r="J18" s="23" t="str">
        <f>'[1]Итого'!A153</f>
        <v>2020.11.07 07:00:00 - 08:00:00</v>
      </c>
      <c r="K18" s="21">
        <f>'[1]Итого'!F153</f>
        <v>0.0013115958313001607</v>
      </c>
      <c r="L18" s="22"/>
    </row>
    <row r="19" spans="1:12" ht="15">
      <c r="A19" s="19" t="s">
        <v>36</v>
      </c>
      <c r="B19" s="20" t="str">
        <f>'[1]Итого'!A10</f>
        <v>2020.11.01 08:00:00 - 09:00:00</v>
      </c>
      <c r="C19" s="21">
        <f>'[1]Итого'!F10</f>
        <v>0.0013201357801731481</v>
      </c>
      <c r="D19" s="22"/>
      <c r="E19" s="19" t="s">
        <v>37</v>
      </c>
      <c r="F19" s="23" t="str">
        <f>'[1]Итого'!A82</f>
        <v>2020.11.04 08:00:00 - 09:00:00</v>
      </c>
      <c r="G19" s="21">
        <f>'[1]Итого'!F82</f>
        <v>0.001447513641574951</v>
      </c>
      <c r="H19" s="22"/>
      <c r="I19" s="19" t="s">
        <v>38</v>
      </c>
      <c r="J19" s="23" t="str">
        <f>'[1]Итого'!A154</f>
        <v>2020.11.07 08:00:00 - 09:00:00</v>
      </c>
      <c r="K19" s="21">
        <f>'[1]Итого'!F154</f>
        <v>0.001279029052094015</v>
      </c>
      <c r="L19" s="22"/>
    </row>
    <row r="20" spans="1:12" ht="15">
      <c r="A20" s="19" t="s">
        <v>39</v>
      </c>
      <c r="B20" s="20" t="str">
        <f>'[1]Итого'!A11</f>
        <v>2020.11.01 09:00:00 - 10:00:00</v>
      </c>
      <c r="C20" s="21">
        <f>'[1]Итого'!F11</f>
        <v>0.001314082963315972</v>
      </c>
      <c r="D20" s="22"/>
      <c r="E20" s="19" t="s">
        <v>40</v>
      </c>
      <c r="F20" s="23" t="str">
        <f>'[1]Итого'!A83</f>
        <v>2020.11.04 09:00:00 - 10:00:00</v>
      </c>
      <c r="G20" s="21">
        <f>'[1]Итого'!F83</f>
        <v>0.0014569969381594112</v>
      </c>
      <c r="H20" s="22"/>
      <c r="I20" s="19" t="s">
        <v>41</v>
      </c>
      <c r="J20" s="23" t="str">
        <f>'[1]Итого'!A155</f>
        <v>2020.11.07 09:00:00 - 10:00:00</v>
      </c>
      <c r="K20" s="21">
        <f>'[1]Итого'!F155</f>
        <v>0.0012669098669615526</v>
      </c>
      <c r="L20" s="22"/>
    </row>
    <row r="21" spans="1:12" ht="15">
      <c r="A21" s="19" t="s">
        <v>42</v>
      </c>
      <c r="B21" s="20" t="str">
        <f>'[1]Итого'!A12</f>
        <v>2020.11.01 10:00:00 - 11:00:00</v>
      </c>
      <c r="C21" s="21">
        <f>'[1]Итого'!F12</f>
        <v>0.0012964598772452795</v>
      </c>
      <c r="D21" s="22"/>
      <c r="E21" s="19" t="s">
        <v>43</v>
      </c>
      <c r="F21" s="23" t="str">
        <f>'[1]Итого'!A84</f>
        <v>2020.11.04 10:00:00 - 11:00:00</v>
      </c>
      <c r="G21" s="21">
        <f>'[1]Итого'!F84</f>
        <v>0.0014536383304343703</v>
      </c>
      <c r="H21" s="22"/>
      <c r="I21" s="19" t="s">
        <v>44</v>
      </c>
      <c r="J21" s="23" t="str">
        <f>'[1]Итого'!A156</f>
        <v>2020.11.07 10:00:00 - 11:00:00</v>
      </c>
      <c r="K21" s="21">
        <f>'[1]Итого'!F156</f>
        <v>0.001254368727538574</v>
      </c>
      <c r="L21" s="22"/>
    </row>
    <row r="22" spans="1:12" ht="15">
      <c r="A22" s="19" t="s">
        <v>45</v>
      </c>
      <c r="B22" s="20" t="str">
        <f>'[1]Итого'!A13</f>
        <v>2020.11.01 11:00:00 - 12:00:00</v>
      </c>
      <c r="C22" s="21">
        <f>'[1]Итого'!F13</f>
        <v>0.001333060176555329</v>
      </c>
      <c r="D22" s="22"/>
      <c r="E22" s="19" t="s">
        <v>46</v>
      </c>
      <c r="F22" s="23" t="str">
        <f>'[1]Итого'!A85</f>
        <v>2020.11.04 11:00:00 - 12:00:00</v>
      </c>
      <c r="G22" s="21">
        <f>'[1]Итого'!F85</f>
        <v>0.0014872456433631556</v>
      </c>
      <c r="H22" s="22"/>
      <c r="I22" s="19" t="s">
        <v>47</v>
      </c>
      <c r="J22" s="23" t="str">
        <f>'[1]Итого'!A157</f>
        <v>2020.11.07 11:00:00 - 12:00:00</v>
      </c>
      <c r="K22" s="21">
        <f>'[1]Итого'!F157</f>
        <v>0.0012933775155356255</v>
      </c>
      <c r="L22" s="22"/>
    </row>
    <row r="23" spans="1:12" ht="15">
      <c r="A23" s="19" t="s">
        <v>48</v>
      </c>
      <c r="B23" s="20" t="str">
        <f>'[1]Итого'!A14</f>
        <v>2020.11.01 12:00:00 - 13:00:00</v>
      </c>
      <c r="C23" s="21">
        <f>'[1]Итого'!F14</f>
        <v>0.001526396530772585</v>
      </c>
      <c r="D23" s="22"/>
      <c r="E23" s="19" t="s">
        <v>49</v>
      </c>
      <c r="F23" s="23" t="str">
        <f>'[1]Итого'!A86</f>
        <v>2020.11.04 12:00:00 - 13:00:00</v>
      </c>
      <c r="G23" s="21">
        <f>'[1]Итого'!F86</f>
        <v>0.0016445910046757734</v>
      </c>
      <c r="H23" s="22"/>
      <c r="I23" s="19" t="s">
        <v>50</v>
      </c>
      <c r="J23" s="23" t="str">
        <f>'[1]Итого'!A158</f>
        <v>2020.11.07 12:00:00 - 13:00:00</v>
      </c>
      <c r="K23" s="21">
        <f>'[1]Итого'!F158</f>
        <v>0.0014797935517769133</v>
      </c>
      <c r="L23" s="22"/>
    </row>
    <row r="24" spans="1:12" ht="15">
      <c r="A24" s="19" t="s">
        <v>51</v>
      </c>
      <c r="B24" s="20" t="str">
        <f>'[1]Итого'!A15</f>
        <v>2020.11.01 13:00:00 - 14:00:00</v>
      </c>
      <c r="C24" s="21">
        <f>'[1]Итого'!F15</f>
        <v>0.001793293527618159</v>
      </c>
      <c r="D24" s="22"/>
      <c r="E24" s="19" t="s">
        <v>52</v>
      </c>
      <c r="F24" s="23" t="str">
        <f>'[1]Итого'!A87</f>
        <v>2020.11.04 13:00:00 - 14:00:00</v>
      </c>
      <c r="G24" s="21">
        <f>'[1]Итого'!F87</f>
        <v>0.0018515258582869766</v>
      </c>
      <c r="H24" s="22"/>
      <c r="I24" s="19" t="s">
        <v>53</v>
      </c>
      <c r="J24" s="23" t="str">
        <f>'[1]Итого'!A159</f>
        <v>2020.11.07 13:00:00 - 14:00:00</v>
      </c>
      <c r="K24" s="21">
        <f>'[1]Итого'!F159</f>
        <v>0.0016956653821387504</v>
      </c>
      <c r="L24" s="22"/>
    </row>
    <row r="25" spans="1:12" ht="15">
      <c r="A25" s="19" t="s">
        <v>54</v>
      </c>
      <c r="B25" s="20" t="str">
        <f>'[1]Итого'!A16</f>
        <v>2020.11.01 14:00:00 - 15:00:00</v>
      </c>
      <c r="C25" s="21">
        <f>'[1]Итого'!F16</f>
        <v>0.0017741418976621732</v>
      </c>
      <c r="D25" s="22"/>
      <c r="E25" s="19" t="s">
        <v>55</v>
      </c>
      <c r="F25" s="23" t="str">
        <f>'[1]Итого'!A88</f>
        <v>2020.11.04 14:00:00 - 15:00:00</v>
      </c>
      <c r="G25" s="21">
        <f>'[1]Итого'!F88</f>
        <v>0.0018267326395713908</v>
      </c>
      <c r="H25" s="22"/>
      <c r="I25" s="19" t="s">
        <v>56</v>
      </c>
      <c r="J25" s="23" t="str">
        <f>'[1]Итого'!A160</f>
        <v>2020.11.07 14:00:00 - 15:00:00</v>
      </c>
      <c r="K25" s="21">
        <f>'[1]Итого'!F160</f>
        <v>0.001647257544591618</v>
      </c>
      <c r="L25" s="22"/>
    </row>
    <row r="26" spans="1:12" ht="15">
      <c r="A26" s="19" t="s">
        <v>57</v>
      </c>
      <c r="B26" s="20" t="str">
        <f>'[1]Итого'!A17</f>
        <v>2020.11.01 15:00:00 - 16:00:00</v>
      </c>
      <c r="C26" s="21">
        <f>'[1]Итого'!F17</f>
        <v>0.0017293249340419056</v>
      </c>
      <c r="D26" s="22"/>
      <c r="E26" s="19" t="s">
        <v>58</v>
      </c>
      <c r="F26" s="23" t="str">
        <f>'[1]Итого'!A89</f>
        <v>2020.11.04 15:00:00 - 16:00:00</v>
      </c>
      <c r="G26" s="21">
        <f>'[1]Итого'!F89</f>
        <v>0.0017815854810688707</v>
      </c>
      <c r="H26" s="22"/>
      <c r="I26" s="19" t="s">
        <v>59</v>
      </c>
      <c r="J26" s="23" t="str">
        <f>'[1]Итого'!A161</f>
        <v>2020.11.07 15:00:00 - 16:00:00</v>
      </c>
      <c r="K26" s="21">
        <f>'[1]Итого'!F161</f>
        <v>0.0015972618311812965</v>
      </c>
      <c r="L26" s="22"/>
    </row>
    <row r="27" spans="1:12" ht="15">
      <c r="A27" s="19" t="s">
        <v>60</v>
      </c>
      <c r="B27" s="20" t="str">
        <f>'[1]Итого'!A18</f>
        <v>2020.11.01 16:00:00 - 17:00:00</v>
      </c>
      <c r="C27" s="21">
        <f>'[1]Итого'!F18</f>
        <v>0.0016318342200600645</v>
      </c>
      <c r="D27" s="22"/>
      <c r="E27" s="19" t="s">
        <v>61</v>
      </c>
      <c r="F27" s="23" t="str">
        <f>'[1]Итого'!A90</f>
        <v>2020.11.04 16:00:00 - 17:00:00</v>
      </c>
      <c r="G27" s="21">
        <f>'[1]Итого'!F90</f>
        <v>0.001691671270750924</v>
      </c>
      <c r="H27" s="22"/>
      <c r="I27" s="19" t="s">
        <v>62</v>
      </c>
      <c r="J27" s="23" t="str">
        <f>'[1]Итого'!A162</f>
        <v>2020.11.07 16:00:00 - 17:00:00</v>
      </c>
      <c r="K27" s="21">
        <f>'[1]Итого'!F162</f>
        <v>0.0015117997185548245</v>
      </c>
      <c r="L27" s="22"/>
    </row>
    <row r="28" spans="1:12" ht="15">
      <c r="A28" s="19" t="s">
        <v>63</v>
      </c>
      <c r="B28" s="20" t="str">
        <f>'[1]Итого'!A19</f>
        <v>2020.11.01 17:00:00 - 18:00:00</v>
      </c>
      <c r="C28" s="21">
        <f>'[1]Итого'!F19</f>
        <v>0.0014731319757993807</v>
      </c>
      <c r="D28" s="22"/>
      <c r="E28" s="19" t="s">
        <v>64</v>
      </c>
      <c r="F28" s="23" t="str">
        <f>'[1]Итого'!A91</f>
        <v>2020.11.04 17:00:00 - 18:00:00</v>
      </c>
      <c r="G28" s="21">
        <f>'[1]Итого'!F91</f>
        <v>0.001547803353099591</v>
      </c>
      <c r="H28" s="22"/>
      <c r="I28" s="19" t="s">
        <v>65</v>
      </c>
      <c r="J28" s="23" t="str">
        <f>'[1]Итого'!A163</f>
        <v>2020.11.07 17:00:00 - 18:00:00</v>
      </c>
      <c r="K28" s="21">
        <f>'[1]Итого'!F163</f>
        <v>0.0013808453017453734</v>
      </c>
      <c r="L28" s="22"/>
    </row>
    <row r="29" spans="1:12" ht="15">
      <c r="A29" s="19" t="s">
        <v>66</v>
      </c>
      <c r="B29" s="20" t="str">
        <f>'[1]Итого'!A20</f>
        <v>2020.11.01 18:00:00 - 19:00:00</v>
      </c>
      <c r="C29" s="21">
        <f>'[1]Итого'!F20</f>
        <v>0.0012878134364792122</v>
      </c>
      <c r="D29" s="22"/>
      <c r="E29" s="19" t="s">
        <v>67</v>
      </c>
      <c r="F29" s="23" t="str">
        <f>'[1]Итого'!A92</f>
        <v>2020.11.04 18:00:00 - 19:00:00</v>
      </c>
      <c r="G29" s="21">
        <f>'[1]Итого'!F92</f>
        <v>0.0013756391208353054</v>
      </c>
      <c r="H29" s="22"/>
      <c r="I29" s="19" t="s">
        <v>68</v>
      </c>
      <c r="J29" s="23" t="str">
        <f>'[1]Итого'!A164</f>
        <v>2020.11.07 18:00:00 - 19:00:00</v>
      </c>
      <c r="K29" s="21">
        <f>'[1]Итого'!F164</f>
        <v>0.001225428744401147</v>
      </c>
      <c r="L29" s="22"/>
    </row>
    <row r="30" spans="1:12" ht="15">
      <c r="A30" s="19" t="s">
        <v>69</v>
      </c>
      <c r="B30" s="20" t="str">
        <f>'[1]Итого'!A21</f>
        <v>2020.11.01 19:00:00 - 20:00:00</v>
      </c>
      <c r="C30" s="21">
        <f>'[1]Итого'!F21</f>
        <v>0.0011273300052901255</v>
      </c>
      <c r="D30" s="22"/>
      <c r="E30" s="19" t="s">
        <v>70</v>
      </c>
      <c r="F30" s="23" t="str">
        <f>'[1]Итого'!A93</f>
        <v>2020.11.04 19:00:00 - 20:00:00</v>
      </c>
      <c r="G30" s="21">
        <f>'[1]Итого'!F93</f>
        <v>0.0012087051993836973</v>
      </c>
      <c r="H30" s="22"/>
      <c r="I30" s="19" t="s">
        <v>71</v>
      </c>
      <c r="J30" s="23" t="str">
        <f>'[1]Итого'!A165</f>
        <v>2020.11.07 19:00:00 - 20:00:00</v>
      </c>
      <c r="K30" s="21">
        <f>'[1]Итого'!F165</f>
        <v>0.001072649318652707</v>
      </c>
      <c r="L30" s="22"/>
    </row>
    <row r="31" spans="1:12" ht="15">
      <c r="A31" s="19" t="s">
        <v>72</v>
      </c>
      <c r="B31" s="20" t="str">
        <f>'[1]Итого'!A22</f>
        <v>2020.11.01 20:00:00 - 21:00:00</v>
      </c>
      <c r="C31" s="21">
        <f>'[1]Итого'!F22</f>
        <v>0.0010443663155686443</v>
      </c>
      <c r="D31" s="22"/>
      <c r="E31" s="19" t="s">
        <v>73</v>
      </c>
      <c r="F31" s="23" t="str">
        <f>'[1]Итого'!A94</f>
        <v>2020.11.04 20:00:00 - 21:00:00</v>
      </c>
      <c r="G31" s="21">
        <f>'[1]Итого'!F94</f>
        <v>0.0011109175836236614</v>
      </c>
      <c r="H31" s="22"/>
      <c r="I31" s="19" t="s">
        <v>74</v>
      </c>
      <c r="J31" s="23" t="str">
        <f>'[1]Итого'!A166</f>
        <v>2020.11.07 20:00:00 - 21:00:00</v>
      </c>
      <c r="K31" s="21">
        <f>'[1]Итого'!F166</f>
        <v>0.0009675275512586958</v>
      </c>
      <c r="L31" s="22"/>
    </row>
    <row r="32" spans="1:12" ht="15">
      <c r="A32" s="19" t="s">
        <v>75</v>
      </c>
      <c r="B32" s="20" t="str">
        <f>'[1]Итого'!A23</f>
        <v>2020.11.01 21:00:00 - 22:00:00</v>
      </c>
      <c r="C32" s="21">
        <f>'[1]Итого'!F23</f>
        <v>0.001012462702884097</v>
      </c>
      <c r="D32" s="22"/>
      <c r="E32" s="19" t="s">
        <v>76</v>
      </c>
      <c r="F32" s="23" t="str">
        <f>'[1]Итого'!A95</f>
        <v>2020.11.04 21:00:00 - 22:00:00</v>
      </c>
      <c r="G32" s="21">
        <f>'[1]Итого'!F95</f>
        <v>0.0010642271258772705</v>
      </c>
      <c r="H32" s="22"/>
      <c r="I32" s="19" t="s">
        <v>77</v>
      </c>
      <c r="J32" s="23" t="str">
        <f>'[1]Итого'!A167</f>
        <v>2020.11.07 21:00:00 - 22:00:00</v>
      </c>
      <c r="K32" s="21">
        <f>'[1]Итого'!F167</f>
        <v>0.0009290248850137289</v>
      </c>
      <c r="L32" s="22"/>
    </row>
    <row r="33" spans="1:12" ht="15">
      <c r="A33" s="19" t="s">
        <v>78</v>
      </c>
      <c r="B33" s="20" t="str">
        <f>'[1]Итого'!A24</f>
        <v>2020.11.01 22:00:00 - 23:00:00</v>
      </c>
      <c r="C33" s="21">
        <f>'[1]Итого'!F24</f>
        <v>0.0009862519096388875</v>
      </c>
      <c r="D33" s="22"/>
      <c r="E33" s="19" t="s">
        <v>79</v>
      </c>
      <c r="F33" s="23" t="str">
        <f>'[1]Итого'!A96</f>
        <v>2020.11.04 22:00:00 - 23:00:00</v>
      </c>
      <c r="G33" s="21">
        <f>'[1]Итого'!F96</f>
        <v>0.0010432902957037628</v>
      </c>
      <c r="H33" s="22"/>
      <c r="I33" s="19" t="s">
        <v>80</v>
      </c>
      <c r="J33" s="23" t="str">
        <f>'[1]Итого'!A168</f>
        <v>2020.11.07 22:00:00 - 23:00:00</v>
      </c>
      <c r="K33" s="21">
        <f>'[1]Итого'!F168</f>
        <v>0.0008964902491420755</v>
      </c>
      <c r="L33" s="22"/>
    </row>
    <row r="34" spans="1:12" ht="15">
      <c r="A34" s="19" t="s">
        <v>81</v>
      </c>
      <c r="B34" s="20" t="str">
        <f>'[1]Итого'!A25</f>
        <v>2020.11.01 23:00:00 - 00:00:00</v>
      </c>
      <c r="C34" s="21">
        <f>'[1]Итого'!F25</f>
        <v>0.0009781009010832718</v>
      </c>
      <c r="D34" s="22"/>
      <c r="E34" s="19" t="s">
        <v>82</v>
      </c>
      <c r="F34" s="23" t="str">
        <f>'[1]Итого'!A97</f>
        <v>2020.11.04 23:00:00 - 00:00:00</v>
      </c>
      <c r="G34" s="21">
        <f>'[1]Итого'!F97</f>
        <v>0.0010472874769762923</v>
      </c>
      <c r="H34" s="22"/>
      <c r="I34" s="19" t="s">
        <v>83</v>
      </c>
      <c r="J34" s="23" t="str">
        <f>'[1]Итого'!A169</f>
        <v>2020.11.07 23:00:00 - 00:00:00</v>
      </c>
      <c r="K34" s="21">
        <f>'[1]Итого'!F169</f>
        <v>0.0008941680169478163</v>
      </c>
      <c r="L34" s="22"/>
    </row>
    <row r="35" spans="1:12" ht="15">
      <c r="A35" s="19" t="s">
        <v>84</v>
      </c>
      <c r="B35" s="20" t="str">
        <f>'[1]Итого'!A26</f>
        <v>2020.11.02 00:00:00 - 01:00:00</v>
      </c>
      <c r="C35" s="21">
        <f>'[1]Итого'!F26</f>
        <v>0.0010053681877192997</v>
      </c>
      <c r="D35" s="22"/>
      <c r="E35" s="19" t="s">
        <v>85</v>
      </c>
      <c r="F35" s="23" t="str">
        <f>'[1]Итого'!A98</f>
        <v>2020.11.05 00:00:00 - 01:00:00</v>
      </c>
      <c r="G35" s="21">
        <f>'[1]Итого'!F98</f>
        <v>0.0010808546639628819</v>
      </c>
      <c r="H35" s="22"/>
      <c r="I35" s="19" t="s">
        <v>86</v>
      </c>
      <c r="J35" s="23" t="str">
        <f>'[1]Итого'!A170</f>
        <v>2020.11.08 00:00:00 - 01:00:00</v>
      </c>
      <c r="K35" s="21">
        <f>'[1]Итого'!F170</f>
        <v>0.0009073746312557723</v>
      </c>
      <c r="L35" s="22"/>
    </row>
    <row r="36" spans="1:12" ht="15">
      <c r="A36" s="19" t="s">
        <v>87</v>
      </c>
      <c r="B36" s="20" t="str">
        <f>'[1]Итого'!A27</f>
        <v>2020.11.02 01:00:00 - 02:00:00</v>
      </c>
      <c r="C36" s="21">
        <f>'[1]Итого'!F27</f>
        <v>0.0011318266676188197</v>
      </c>
      <c r="D36" s="22"/>
      <c r="E36" s="19" t="s">
        <v>88</v>
      </c>
      <c r="F36" s="23" t="str">
        <f>'[1]Итого'!A99</f>
        <v>2020.11.05 01:00:00 - 02:00:00</v>
      </c>
      <c r="G36" s="21">
        <f>'[1]Итого'!F99</f>
        <v>0.0011903949828882205</v>
      </c>
      <c r="H36" s="22"/>
      <c r="I36" s="19" t="s">
        <v>89</v>
      </c>
      <c r="J36" s="23" t="str">
        <f>'[1]Итого'!A171</f>
        <v>2020.11.08 01:00:00 - 02:00:00</v>
      </c>
      <c r="K36" s="21">
        <f>'[1]Итого'!F171</f>
        <v>0.0009510757675940788</v>
      </c>
      <c r="L36" s="22"/>
    </row>
    <row r="37" spans="1:12" ht="15">
      <c r="A37" s="19" t="s">
        <v>90</v>
      </c>
      <c r="B37" s="20" t="str">
        <f>'[1]Итого'!A28</f>
        <v>2020.11.02 02:00:00 - 03:00:00</v>
      </c>
      <c r="C37" s="21">
        <f>'[1]Итого'!F28</f>
        <v>0.0012725173231473287</v>
      </c>
      <c r="D37" s="22"/>
      <c r="E37" s="19" t="s">
        <v>91</v>
      </c>
      <c r="F37" s="23" t="str">
        <f>'[1]Итого'!A100</f>
        <v>2020.11.05 02:00:00 - 03:00:00</v>
      </c>
      <c r="G37" s="21">
        <f>'[1]Итого'!F100</f>
        <v>0.001309800054254645</v>
      </c>
      <c r="H37" s="22"/>
      <c r="I37" s="19" t="s">
        <v>92</v>
      </c>
      <c r="J37" s="23" t="str">
        <f>'[1]Итого'!A172</f>
        <v>2020.11.08 02:00:00 - 03:00:00</v>
      </c>
      <c r="K37" s="21">
        <f>'[1]Итого'!F172</f>
        <v>0.0009705154385688051</v>
      </c>
      <c r="L37" s="22"/>
    </row>
    <row r="38" spans="1:12" ht="15">
      <c r="A38" s="19" t="s">
        <v>93</v>
      </c>
      <c r="B38" s="20" t="str">
        <f>'[1]Итого'!A29</f>
        <v>2020.11.02 03:00:00 - 04:00:00</v>
      </c>
      <c r="C38" s="21">
        <f>'[1]Итого'!F29</f>
        <v>0.001389252640570771</v>
      </c>
      <c r="D38" s="22"/>
      <c r="E38" s="19" t="s">
        <v>94</v>
      </c>
      <c r="F38" s="23" t="str">
        <f>'[1]Итого'!A101</f>
        <v>2020.11.05 03:00:00 - 04:00:00</v>
      </c>
      <c r="G38" s="21">
        <f>'[1]Итого'!F101</f>
        <v>0.001416118356306183</v>
      </c>
      <c r="H38" s="22"/>
      <c r="I38" s="19" t="s">
        <v>95</v>
      </c>
      <c r="J38" s="23" t="str">
        <f>'[1]Итого'!A173</f>
        <v>2020.11.08 03:00:00 - 04:00:00</v>
      </c>
      <c r="K38" s="21">
        <f>'[1]Итого'!F173</f>
        <v>0.0010669559973317375</v>
      </c>
      <c r="L38" s="22"/>
    </row>
    <row r="39" spans="1:12" ht="15">
      <c r="A39" s="19" t="s">
        <v>96</v>
      </c>
      <c r="B39" s="20" t="str">
        <f>'[1]Итого'!A30</f>
        <v>2020.11.02 04:00:00 - 05:00:00</v>
      </c>
      <c r="C39" s="21">
        <f>'[1]Итого'!F30</f>
        <v>0.0014387525287248737</v>
      </c>
      <c r="D39" s="22"/>
      <c r="E39" s="19" t="s">
        <v>97</v>
      </c>
      <c r="F39" s="23" t="str">
        <f>'[1]Итого'!A102</f>
        <v>2020.11.05 04:00:00 - 05:00:00</v>
      </c>
      <c r="G39" s="21">
        <f>'[1]Итого'!F102</f>
        <v>0.0014764664505844812</v>
      </c>
      <c r="H39" s="22"/>
      <c r="I39" s="19" t="s">
        <v>98</v>
      </c>
      <c r="J39" s="23" t="str">
        <f>'[1]Итого'!A174</f>
        <v>2020.11.08 04:00:00 - 05:00:00</v>
      </c>
      <c r="K39" s="21">
        <f>'[1]Итого'!F174</f>
        <v>0.0011505370950099514</v>
      </c>
      <c r="L39" s="22"/>
    </row>
    <row r="40" spans="1:12" ht="15">
      <c r="A40" s="19" t="s">
        <v>99</v>
      </c>
      <c r="B40" s="20" t="str">
        <f>'[1]Итого'!A31</f>
        <v>2020.11.02 05:00:00 - 06:00:00</v>
      </c>
      <c r="C40" s="21">
        <f>'[1]Итого'!F31</f>
        <v>0.001449474107956544</v>
      </c>
      <c r="D40" s="22"/>
      <c r="E40" s="19" t="s">
        <v>100</v>
      </c>
      <c r="F40" s="23" t="str">
        <f>'[1]Итого'!A103</f>
        <v>2020.11.05 05:00:00 - 06:00:00</v>
      </c>
      <c r="G40" s="21">
        <f>'[1]Итого'!F103</f>
        <v>0.001517906826133964</v>
      </c>
      <c r="H40" s="22"/>
      <c r="I40" s="19" t="s">
        <v>101</v>
      </c>
      <c r="J40" s="23" t="str">
        <f>'[1]Итого'!A175</f>
        <v>2020.11.08 05:00:00 - 06:00:00</v>
      </c>
      <c r="K40" s="21">
        <f>'[1]Итого'!F175</f>
        <v>0.0012120244996051356</v>
      </c>
      <c r="L40" s="22"/>
    </row>
    <row r="41" spans="1:12" ht="15">
      <c r="A41" s="19" t="s">
        <v>102</v>
      </c>
      <c r="B41" s="20" t="str">
        <f>'[1]Итого'!A32</f>
        <v>2020.11.02 06:00:00 - 07:00:00</v>
      </c>
      <c r="C41" s="21">
        <f>'[1]Итого'!F32</f>
        <v>0.0014284884604586522</v>
      </c>
      <c r="D41" s="22"/>
      <c r="E41" s="19" t="s">
        <v>103</v>
      </c>
      <c r="F41" s="23" t="str">
        <f>'[1]Итого'!A104</f>
        <v>2020.11.05 06:00:00 - 07:00:00</v>
      </c>
      <c r="G41" s="21">
        <f>'[1]Итого'!F104</f>
        <v>0.0015337440957855733</v>
      </c>
      <c r="H41" s="22"/>
      <c r="I41" s="19" t="s">
        <v>104</v>
      </c>
      <c r="J41" s="23" t="str">
        <f>'[1]Итого'!A176</f>
        <v>2020.11.08 06:00:00 - 07:00:00</v>
      </c>
      <c r="K41" s="21">
        <f>'[1]Итого'!F176</f>
        <v>0.00131328756379067</v>
      </c>
      <c r="L41" s="22"/>
    </row>
    <row r="42" spans="1:12" ht="15">
      <c r="A42" s="19" t="s">
        <v>105</v>
      </c>
      <c r="B42" s="20" t="str">
        <f>'[1]Итого'!A33</f>
        <v>2020.11.02 07:00:00 - 08:00:00</v>
      </c>
      <c r="C42" s="21">
        <f>'[1]Итого'!F33</f>
        <v>0.0013993450754824382</v>
      </c>
      <c r="D42" s="22"/>
      <c r="E42" s="19" t="s">
        <v>106</v>
      </c>
      <c r="F42" s="23" t="str">
        <f>'[1]Итого'!A105</f>
        <v>2020.11.05 07:00:00 - 08:00:00</v>
      </c>
      <c r="G42" s="21">
        <f>'[1]Итого'!F105</f>
        <v>0.0014919677552410388</v>
      </c>
      <c r="H42" s="22"/>
      <c r="I42" s="19" t="s">
        <v>107</v>
      </c>
      <c r="J42" s="23" t="str">
        <f>'[1]Итого'!A177</f>
        <v>2020.11.08 07:00:00 - 08:00:00</v>
      </c>
      <c r="K42" s="21">
        <f>'[1]Итого'!F177</f>
        <v>0.0012891274442991946</v>
      </c>
      <c r="L42" s="22"/>
    </row>
    <row r="43" spans="1:12" ht="15">
      <c r="A43" s="19" t="s">
        <v>108</v>
      </c>
      <c r="B43" s="20" t="str">
        <f>'[1]Итого'!A34</f>
        <v>2020.11.02 08:00:00 - 09:00:00</v>
      </c>
      <c r="C43" s="21">
        <f>'[1]Итого'!F34</f>
        <v>0.0013808022581884457</v>
      </c>
      <c r="D43" s="22"/>
      <c r="E43" s="19" t="s">
        <v>109</v>
      </c>
      <c r="F43" s="23" t="str">
        <f>'[1]Итого'!A106</f>
        <v>2020.11.05 08:00:00 - 09:00:00</v>
      </c>
      <c r="G43" s="21">
        <f>'[1]Итого'!F106</f>
        <v>0.0014611784099211854</v>
      </c>
      <c r="H43" s="22"/>
      <c r="I43" s="19" t="s">
        <v>110</v>
      </c>
      <c r="J43" s="23" t="str">
        <f>'[1]Итого'!A178</f>
        <v>2020.11.08 08:00:00 - 09:00:00</v>
      </c>
      <c r="K43" s="21">
        <f>'[1]Итого'!F178</f>
        <v>0.0012627551425175092</v>
      </c>
      <c r="L43" s="22"/>
    </row>
    <row r="44" spans="1:12" ht="15">
      <c r="A44" s="19" t="s">
        <v>111</v>
      </c>
      <c r="B44" s="20" t="str">
        <f>'[1]Итого'!A35</f>
        <v>2020.11.02 09:00:00 - 10:00:00</v>
      </c>
      <c r="C44" s="21">
        <f>'[1]Итого'!F35</f>
        <v>0.0013781917234846758</v>
      </c>
      <c r="D44" s="22"/>
      <c r="E44" s="19" t="s">
        <v>112</v>
      </c>
      <c r="F44" s="23" t="str">
        <f>'[1]Итого'!A107</f>
        <v>2020.11.05 09:00:00 - 10:00:00</v>
      </c>
      <c r="G44" s="21">
        <f>'[1]Итого'!F107</f>
        <v>0.001461787603945049</v>
      </c>
      <c r="H44" s="22"/>
      <c r="I44" s="19" t="s">
        <v>113</v>
      </c>
      <c r="J44" s="23" t="str">
        <f>'[1]Итого'!A179</f>
        <v>2020.11.08 09:00:00 - 10:00:00</v>
      </c>
      <c r="K44" s="21">
        <f>'[1]Итого'!F179</f>
        <v>0.001250769333088801</v>
      </c>
      <c r="L44" s="22"/>
    </row>
    <row r="45" spans="1:12" ht="15">
      <c r="A45" s="19" t="s">
        <v>114</v>
      </c>
      <c r="B45" s="20" t="str">
        <f>'[1]Итого'!A36</f>
        <v>2020.11.02 10:00:00 - 11:00:00</v>
      </c>
      <c r="C45" s="21">
        <f>'[1]Итого'!F36</f>
        <v>0.0013904404065857216</v>
      </c>
      <c r="D45" s="22"/>
      <c r="E45" s="19" t="s">
        <v>115</v>
      </c>
      <c r="F45" s="23" t="str">
        <f>'[1]Итого'!A108</f>
        <v>2020.11.05 10:00:00 - 11:00:00</v>
      </c>
      <c r="G45" s="21">
        <f>'[1]Итого'!F108</f>
        <v>0.0014526346464196274</v>
      </c>
      <c r="H45" s="22"/>
      <c r="I45" s="19" t="s">
        <v>116</v>
      </c>
      <c r="J45" s="23" t="str">
        <f>'[1]Итого'!A180</f>
        <v>2020.11.08 10:00:00 - 11:00:00</v>
      </c>
      <c r="K45" s="21">
        <f>'[1]Итого'!F180</f>
        <v>0.0012467319750700129</v>
      </c>
      <c r="L45" s="22"/>
    </row>
    <row r="46" spans="1:12" ht="15">
      <c r="A46" s="19" t="s">
        <v>117</v>
      </c>
      <c r="B46" s="20" t="str">
        <f>'[1]Итого'!A37</f>
        <v>2020.11.02 11:00:00 - 12:00:00</v>
      </c>
      <c r="C46" s="21">
        <f>'[1]Итого'!F37</f>
        <v>0.0014044325784170746</v>
      </c>
      <c r="D46" s="22"/>
      <c r="E46" s="19" t="s">
        <v>118</v>
      </c>
      <c r="F46" s="23" t="str">
        <f>'[1]Итого'!A109</f>
        <v>2020.11.05 11:00:00 - 12:00:00</v>
      </c>
      <c r="G46" s="21">
        <f>'[1]Итого'!F109</f>
        <v>0.001481984822565755</v>
      </c>
      <c r="H46" s="22"/>
      <c r="I46" s="19" t="s">
        <v>119</v>
      </c>
      <c r="J46" s="23" t="str">
        <f>'[1]Итого'!A181</f>
        <v>2020.11.08 11:00:00 - 12:00:00</v>
      </c>
      <c r="K46" s="21">
        <f>'[1]Итого'!F181</f>
        <v>0.0012871136241691058</v>
      </c>
      <c r="L46" s="22"/>
    </row>
    <row r="47" spans="1:12" ht="15">
      <c r="A47" s="19" t="s">
        <v>120</v>
      </c>
      <c r="B47" s="20" t="str">
        <f>'[1]Итого'!A38</f>
        <v>2020.11.02 12:00:00 - 13:00:00</v>
      </c>
      <c r="C47" s="21">
        <f>'[1]Итого'!F38</f>
        <v>0.001561248452314266</v>
      </c>
      <c r="D47" s="22"/>
      <c r="E47" s="19" t="s">
        <v>121</v>
      </c>
      <c r="F47" s="23" t="str">
        <f>'[1]Итого'!A110</f>
        <v>2020.11.05 12:00:00 - 13:00:00</v>
      </c>
      <c r="G47" s="21">
        <f>'[1]Итого'!F110</f>
        <v>0.0016371862854162435</v>
      </c>
      <c r="H47" s="22"/>
      <c r="I47" s="19" t="s">
        <v>122</v>
      </c>
      <c r="J47" s="23" t="str">
        <f>'[1]Итого'!A182</f>
        <v>2020.11.08 12:00:00 - 13:00:00</v>
      </c>
      <c r="K47" s="21">
        <f>'[1]Итого'!F182</f>
        <v>0.001487838509529492</v>
      </c>
      <c r="L47" s="22"/>
    </row>
    <row r="48" spans="1:12" ht="15">
      <c r="A48" s="19" t="s">
        <v>123</v>
      </c>
      <c r="B48" s="20" t="str">
        <f>'[1]Итого'!A39</f>
        <v>2020.11.02 13:00:00 - 14:00:00</v>
      </c>
      <c r="C48" s="21">
        <f>'[1]Итого'!F39</f>
        <v>0.001807695206075997</v>
      </c>
      <c r="D48" s="22"/>
      <c r="E48" s="19" t="s">
        <v>124</v>
      </c>
      <c r="F48" s="23" t="str">
        <f>'[1]Итого'!A111</f>
        <v>2020.11.05 13:00:00 - 14:00:00</v>
      </c>
      <c r="G48" s="21">
        <f>'[1]Итого'!F111</f>
        <v>0.0018663274139295205</v>
      </c>
      <c r="H48" s="22"/>
      <c r="I48" s="19" t="s">
        <v>125</v>
      </c>
      <c r="J48" s="23" t="str">
        <f>'[1]Итого'!A183</f>
        <v>2020.11.08 13:00:00 - 14:00:00</v>
      </c>
      <c r="K48" s="21">
        <f>'[1]Итого'!F183</f>
        <v>0.0016916356843522538</v>
      </c>
      <c r="L48" s="22"/>
    </row>
    <row r="49" spans="1:12" ht="15">
      <c r="A49" s="19" t="s">
        <v>126</v>
      </c>
      <c r="B49" s="20" t="str">
        <f>'[1]Итого'!A40</f>
        <v>2020.11.02 14:00:00 - 15:00:00</v>
      </c>
      <c r="C49" s="21">
        <f>'[1]Итого'!F40</f>
        <v>0.0017915322184633208</v>
      </c>
      <c r="D49" s="22"/>
      <c r="E49" s="19" t="s">
        <v>127</v>
      </c>
      <c r="F49" s="23" t="str">
        <f>'[1]Итого'!A112</f>
        <v>2020.11.05 14:00:00 - 15:00:00</v>
      </c>
      <c r="G49" s="21">
        <f>'[1]Итого'!F112</f>
        <v>0.0018290460468067223</v>
      </c>
      <c r="H49" s="22"/>
      <c r="I49" s="19" t="s">
        <v>128</v>
      </c>
      <c r="J49" s="23" t="str">
        <f>'[1]Итого'!A184</f>
        <v>2020.11.08 14:00:00 - 15:00:00</v>
      </c>
      <c r="K49" s="21">
        <f>'[1]Итого'!F184</f>
        <v>0.0016676235850165732</v>
      </c>
      <c r="L49" s="22"/>
    </row>
    <row r="50" spans="1:12" ht="15">
      <c r="A50" s="19" t="s">
        <v>129</v>
      </c>
      <c r="B50" s="20" t="str">
        <f>'[1]Итого'!A41</f>
        <v>2020.11.02 15:00:00 - 16:00:00</v>
      </c>
      <c r="C50" s="21">
        <f>'[1]Итого'!F41</f>
        <v>0.001774079129593486</v>
      </c>
      <c r="D50" s="22"/>
      <c r="E50" s="19" t="s">
        <v>130</v>
      </c>
      <c r="F50" s="23" t="str">
        <f>'[1]Итого'!A113</f>
        <v>2020.11.05 15:00:00 - 16:00:00</v>
      </c>
      <c r="G50" s="21">
        <f>'[1]Итого'!F113</f>
        <v>0.001773670388308703</v>
      </c>
      <c r="H50" s="22"/>
      <c r="I50" s="19" t="s">
        <v>131</v>
      </c>
      <c r="J50" s="23" t="str">
        <f>'[1]Итого'!A185</f>
        <v>2020.11.08 15:00:00 - 16:00:00</v>
      </c>
      <c r="K50" s="21">
        <f>'[1]Итого'!F185</f>
        <v>0.0016209363329241005</v>
      </c>
      <c r="L50" s="22"/>
    </row>
    <row r="51" spans="1:12" ht="15">
      <c r="A51" s="19" t="s">
        <v>132</v>
      </c>
      <c r="B51" s="20" t="str">
        <f>'[1]Итого'!A42</f>
        <v>2020.11.02 16:00:00 - 17:00:00</v>
      </c>
      <c r="C51" s="21">
        <f>'[1]Итого'!F42</f>
        <v>0.0016696838588495353</v>
      </c>
      <c r="D51" s="22"/>
      <c r="E51" s="19" t="s">
        <v>133</v>
      </c>
      <c r="F51" s="23" t="str">
        <f>'[1]Итого'!A114</f>
        <v>2020.11.05 16:00:00 - 17:00:00</v>
      </c>
      <c r="G51" s="21">
        <f>'[1]Итого'!F114</f>
        <v>0.001649576086047753</v>
      </c>
      <c r="H51" s="22"/>
      <c r="I51" s="19" t="s">
        <v>134</v>
      </c>
      <c r="J51" s="23" t="str">
        <f>'[1]Итого'!A186</f>
        <v>2020.11.08 16:00:00 - 17:00:00</v>
      </c>
      <c r="K51" s="21">
        <f>'[1]Итого'!F186</f>
        <v>0.0015236288343653843</v>
      </c>
      <c r="L51" s="22"/>
    </row>
    <row r="52" spans="1:12" ht="15">
      <c r="A52" s="19" t="s">
        <v>135</v>
      </c>
      <c r="B52" s="20" t="str">
        <f>'[1]Итого'!A43</f>
        <v>2020.11.02 17:00:00 - 18:00:00</v>
      </c>
      <c r="C52" s="21">
        <f>'[1]Итого'!F43</f>
        <v>0.0015259377992875593</v>
      </c>
      <c r="D52" s="22"/>
      <c r="E52" s="19" t="s">
        <v>136</v>
      </c>
      <c r="F52" s="23" t="str">
        <f>'[1]Итого'!A115</f>
        <v>2020.11.05 17:00:00 - 18:00:00</v>
      </c>
      <c r="G52" s="21">
        <f>'[1]Итого'!F115</f>
        <v>0.0015101953361536782</v>
      </c>
      <c r="H52" s="22"/>
      <c r="I52" s="19" t="s">
        <v>137</v>
      </c>
      <c r="J52" s="23" t="str">
        <f>'[1]Итого'!A187</f>
        <v>2020.11.08 17:00:00 - 18:00:00</v>
      </c>
      <c r="K52" s="21">
        <f>'[1]Итого'!F187</f>
        <v>0.0013784033256078923</v>
      </c>
      <c r="L52" s="22"/>
    </row>
    <row r="53" spans="1:12" ht="15">
      <c r="A53" s="19" t="s">
        <v>138</v>
      </c>
      <c r="B53" s="20" t="str">
        <f>'[1]Итого'!A44</f>
        <v>2020.11.02 18:00:00 - 19:00:00</v>
      </c>
      <c r="C53" s="21">
        <f>'[1]Итого'!F44</f>
        <v>0.0013607732069560972</v>
      </c>
      <c r="D53" s="22"/>
      <c r="E53" s="19" t="s">
        <v>139</v>
      </c>
      <c r="F53" s="23" t="str">
        <f>'[1]Итого'!A116</f>
        <v>2020.11.05 18:00:00 - 19:00:00</v>
      </c>
      <c r="G53" s="21">
        <f>'[1]Итого'!F116</f>
        <v>0.001326703778254116</v>
      </c>
      <c r="H53" s="22"/>
      <c r="I53" s="19" t="s">
        <v>140</v>
      </c>
      <c r="J53" s="23" t="str">
        <f>'[1]Итого'!A188</f>
        <v>2020.11.08 18:00:00 - 19:00:00</v>
      </c>
      <c r="K53" s="21">
        <f>'[1]Итого'!F188</f>
        <v>0.0011984767246846861</v>
      </c>
      <c r="L53" s="22"/>
    </row>
    <row r="54" spans="1:12" ht="15">
      <c r="A54" s="19" t="s">
        <v>141</v>
      </c>
      <c r="B54" s="20" t="str">
        <f>'[1]Итого'!A45</f>
        <v>2020.11.02 19:00:00 - 20:00:00</v>
      </c>
      <c r="C54" s="21">
        <f>'[1]Итого'!F45</f>
        <v>0.0012115605226194468</v>
      </c>
      <c r="D54" s="22"/>
      <c r="E54" s="19" t="s">
        <v>142</v>
      </c>
      <c r="F54" s="23" t="str">
        <f>'[1]Итого'!A117</f>
        <v>2020.11.05 19:00:00 - 20:00:00</v>
      </c>
      <c r="G54" s="21">
        <f>'[1]Итого'!F117</f>
        <v>0.001167541737488979</v>
      </c>
      <c r="H54" s="22"/>
      <c r="I54" s="19" t="s">
        <v>143</v>
      </c>
      <c r="J54" s="23" t="str">
        <f>'[1]Итого'!A189</f>
        <v>2020.11.08 19:00:00 - 20:00:00</v>
      </c>
      <c r="K54" s="21">
        <f>'[1]Итого'!F189</f>
        <v>0.0010354271200091062</v>
      </c>
      <c r="L54" s="22"/>
    </row>
    <row r="55" spans="1:12" ht="15">
      <c r="A55" s="19" t="s">
        <v>144</v>
      </c>
      <c r="B55" s="20" t="str">
        <f>'[1]Итого'!A46</f>
        <v>2020.11.02 20:00:00 - 21:00:00</v>
      </c>
      <c r="C55" s="21">
        <f>'[1]Итого'!F46</f>
        <v>0.0011161512671272144</v>
      </c>
      <c r="D55" s="22"/>
      <c r="E55" s="19" t="s">
        <v>145</v>
      </c>
      <c r="F55" s="23" t="str">
        <f>'[1]Итого'!A118</f>
        <v>2020.11.05 20:00:00 - 21:00:00</v>
      </c>
      <c r="G55" s="21">
        <f>'[1]Итого'!F118</f>
        <v>0.0010803152623787033</v>
      </c>
      <c r="H55" s="22"/>
      <c r="I55" s="19" t="s">
        <v>146</v>
      </c>
      <c r="J55" s="23" t="str">
        <f>'[1]Итого'!A190</f>
        <v>2020.11.08 20:00:00 - 21:00:00</v>
      </c>
      <c r="K55" s="21">
        <f>'[1]Итого'!F190</f>
        <v>0.0009452056623935943</v>
      </c>
      <c r="L55" s="22"/>
    </row>
    <row r="56" spans="1:12" ht="15">
      <c r="A56" s="19" t="s">
        <v>147</v>
      </c>
      <c r="B56" s="20" t="str">
        <f>'[1]Итого'!A47</f>
        <v>2020.11.02 21:00:00 - 22:00:00</v>
      </c>
      <c r="C56" s="21">
        <f>'[1]Итого'!F47</f>
        <v>0.0010728242774749991</v>
      </c>
      <c r="D56" s="22"/>
      <c r="E56" s="19" t="s">
        <v>148</v>
      </c>
      <c r="F56" s="23" t="str">
        <f>'[1]Итого'!A119</f>
        <v>2020.11.05 21:00:00 - 22:00:00</v>
      </c>
      <c r="G56" s="21">
        <f>'[1]Итого'!F119</f>
        <v>0.0010418214605119383</v>
      </c>
      <c r="H56" s="22"/>
      <c r="I56" s="19" t="s">
        <v>149</v>
      </c>
      <c r="J56" s="23" t="str">
        <f>'[1]Итого'!A191</f>
        <v>2020.11.08 21:00:00 - 22:00:00</v>
      </c>
      <c r="K56" s="21">
        <f>'[1]Итого'!F191</f>
        <v>0.0009050694072488396</v>
      </c>
      <c r="L56" s="22"/>
    </row>
    <row r="57" spans="1:12" ht="15">
      <c r="A57" s="19" t="s">
        <v>150</v>
      </c>
      <c r="B57" s="20" t="str">
        <f>'[1]Итого'!A48</f>
        <v>2020.11.02 22:00:00 - 23:00:00</v>
      </c>
      <c r="C57" s="21">
        <f>'[1]Итого'!F48</f>
        <v>0.001043523832416992</v>
      </c>
      <c r="D57" s="22"/>
      <c r="E57" s="19" t="s">
        <v>151</v>
      </c>
      <c r="F57" s="23" t="str">
        <f>'[1]Итого'!A120</f>
        <v>2020.11.05 22:00:00 - 23:00:00</v>
      </c>
      <c r="G57" s="21">
        <f>'[1]Итого'!F120</f>
        <v>0.0010223666365335303</v>
      </c>
      <c r="H57" s="22"/>
      <c r="I57" s="19" t="s">
        <v>152</v>
      </c>
      <c r="J57" s="23" t="str">
        <f>'[1]Итого'!A192</f>
        <v>2020.11.08 22:00:00 - 23:00:00</v>
      </c>
      <c r="K57" s="21">
        <f>'[1]Итого'!F192</f>
        <v>0.0008822723797197924</v>
      </c>
      <c r="L57" s="22"/>
    </row>
    <row r="58" spans="1:12" ht="15">
      <c r="A58" s="19" t="s">
        <v>153</v>
      </c>
      <c r="B58" s="20" t="str">
        <f>'[1]Итого'!A49</f>
        <v>2020.11.02 23:00:00 - 00:00:00</v>
      </c>
      <c r="C58" s="21">
        <f>'[1]Итого'!F49</f>
        <v>0.001052996733227378</v>
      </c>
      <c r="D58" s="22"/>
      <c r="E58" s="19" t="s">
        <v>154</v>
      </c>
      <c r="F58" s="23" t="str">
        <f>'[1]Итого'!A121</f>
        <v>2020.11.05 23:00:00 - 00:00:00</v>
      </c>
      <c r="G58" s="21">
        <f>'[1]Итого'!F121</f>
        <v>0.0010194587672248537</v>
      </c>
      <c r="H58" s="22"/>
      <c r="I58" s="19" t="s">
        <v>155</v>
      </c>
      <c r="J58" s="23" t="str">
        <f>'[1]Итого'!A193</f>
        <v>2020.11.08 23:00:00 - 00:00:00</v>
      </c>
      <c r="K58" s="21">
        <f>'[1]Итого'!F193</f>
        <v>0.0008801373072981292</v>
      </c>
      <c r="L58" s="22"/>
    </row>
    <row r="59" spans="1:12" ht="15">
      <c r="A59" s="19" t="s">
        <v>156</v>
      </c>
      <c r="B59" s="20" t="str">
        <f>'[1]Итого'!A50</f>
        <v>2020.11.03 00:00:00 - 01:00:00</v>
      </c>
      <c r="C59" s="21">
        <f>'[1]Итого'!F50</f>
        <v>0.0010625573770611121</v>
      </c>
      <c r="D59" s="22"/>
      <c r="E59" s="19" t="s">
        <v>157</v>
      </c>
      <c r="F59" s="23" t="str">
        <f>'[1]Итого'!A122</f>
        <v>2020.11.06 00:00:00 - 01:00:00</v>
      </c>
      <c r="G59" s="21">
        <f>'[1]Итого'!F122</f>
        <v>0.0010402460177009185</v>
      </c>
      <c r="H59" s="22"/>
      <c r="I59" s="19" t="s">
        <v>158</v>
      </c>
      <c r="J59" s="23" t="str">
        <f>'[1]Итого'!A194</f>
        <v>2020.11.09 00:00:00 - 01:00:00</v>
      </c>
      <c r="K59" s="21">
        <f>'[1]Итого'!F194</f>
        <v>0.0009093902736084411</v>
      </c>
      <c r="L59" s="22"/>
    </row>
    <row r="60" spans="1:12" ht="15">
      <c r="A60" s="19" t="s">
        <v>159</v>
      </c>
      <c r="B60" s="20" t="str">
        <f>'[1]Итого'!A51</f>
        <v>2020.11.03 01:00:00 - 02:00:00</v>
      </c>
      <c r="C60" s="21">
        <f>'[1]Итого'!F51</f>
        <v>0.0011803835154410957</v>
      </c>
      <c r="D60" s="22"/>
      <c r="E60" s="19" t="s">
        <v>160</v>
      </c>
      <c r="F60" s="23" t="str">
        <f>'[1]Итого'!A123</f>
        <v>2020.11.06 01:00:00 - 02:00:00</v>
      </c>
      <c r="G60" s="21">
        <f>'[1]Итого'!F123</f>
        <v>0.0011491681712783265</v>
      </c>
      <c r="H60" s="22"/>
      <c r="I60" s="19" t="s">
        <v>161</v>
      </c>
      <c r="J60" s="23" t="str">
        <f>'[1]Итого'!A195</f>
        <v>2020.11.09 01:00:00 - 02:00:00</v>
      </c>
      <c r="K60" s="21">
        <f>'[1]Итого'!F195</f>
        <v>0.001021923660454077</v>
      </c>
      <c r="L60" s="22"/>
    </row>
    <row r="61" spans="1:12" ht="15">
      <c r="A61" s="19" t="s">
        <v>162</v>
      </c>
      <c r="B61" s="20" t="str">
        <f>'[1]Итого'!A52</f>
        <v>2020.11.03 02:00:00 - 03:00:00</v>
      </c>
      <c r="C61" s="21">
        <f>'[1]Итого'!F52</f>
        <v>0.0013339966194581888</v>
      </c>
      <c r="D61" s="22"/>
      <c r="E61" s="19" t="s">
        <v>163</v>
      </c>
      <c r="F61" s="23" t="str">
        <f>'[1]Итого'!A124</f>
        <v>2020.11.06 02:00:00 - 03:00:00</v>
      </c>
      <c r="G61" s="21">
        <f>'[1]Итого'!F124</f>
        <v>0.0012684424785874796</v>
      </c>
      <c r="H61" s="22"/>
      <c r="I61" s="19" t="s">
        <v>164</v>
      </c>
      <c r="J61" s="23" t="str">
        <f>'[1]Итого'!A196</f>
        <v>2020.11.09 02:00:00 - 03:00:00</v>
      </c>
      <c r="K61" s="21">
        <f>'[1]Итого'!F196</f>
        <v>0.0011701566736422061</v>
      </c>
      <c r="L61" s="22"/>
    </row>
    <row r="62" spans="1:12" ht="15">
      <c r="A62" s="19" t="s">
        <v>165</v>
      </c>
      <c r="B62" s="20" t="str">
        <f>'[1]Итого'!A53</f>
        <v>2020.11.03 03:00:00 - 04:00:00</v>
      </c>
      <c r="C62" s="21">
        <f>'[1]Итого'!F53</f>
        <v>0.0014406456503984356</v>
      </c>
      <c r="D62" s="22"/>
      <c r="E62" s="19" t="s">
        <v>166</v>
      </c>
      <c r="F62" s="23" t="str">
        <f>'[1]Итого'!A125</f>
        <v>2020.11.06 03:00:00 - 04:00:00</v>
      </c>
      <c r="G62" s="21">
        <f>'[1]Итого'!F125</f>
        <v>0.001384797851550195</v>
      </c>
      <c r="H62" s="22"/>
      <c r="I62" s="19" t="s">
        <v>167</v>
      </c>
      <c r="J62" s="23" t="str">
        <f>'[1]Итого'!A197</f>
        <v>2020.11.09 03:00:00 - 04:00:00</v>
      </c>
      <c r="K62" s="21">
        <f>'[1]Итого'!F197</f>
        <v>0.001326967977386013</v>
      </c>
      <c r="L62" s="22"/>
    </row>
    <row r="63" spans="1:12" ht="15">
      <c r="A63" s="19" t="s">
        <v>168</v>
      </c>
      <c r="B63" s="20" t="str">
        <f>'[1]Итого'!A54</f>
        <v>2020.11.03 04:00:00 - 05:00:00</v>
      </c>
      <c r="C63" s="21">
        <f>'[1]Итого'!F54</f>
        <v>0.001517529851666009</v>
      </c>
      <c r="D63" s="22"/>
      <c r="E63" s="19" t="s">
        <v>169</v>
      </c>
      <c r="F63" s="23" t="str">
        <f>'[1]Итого'!A126</f>
        <v>2020.11.06 04:00:00 - 05:00:00</v>
      </c>
      <c r="G63" s="21">
        <f>'[1]Итого'!F126</f>
        <v>0.001478652013603446</v>
      </c>
      <c r="H63" s="22"/>
      <c r="I63" s="19" t="s">
        <v>170</v>
      </c>
      <c r="J63" s="23" t="str">
        <f>'[1]Итого'!A198</f>
        <v>2020.11.09 04:00:00 - 05:00:00</v>
      </c>
      <c r="K63" s="21">
        <f>'[1]Итого'!F198</f>
        <v>0.0014220745065732332</v>
      </c>
      <c r="L63" s="22"/>
    </row>
    <row r="64" spans="1:12" ht="15">
      <c r="A64" s="19" t="s">
        <v>171</v>
      </c>
      <c r="B64" s="20" t="str">
        <f>'[1]Итого'!A55</f>
        <v>2020.11.03 05:00:00 - 06:00:00</v>
      </c>
      <c r="C64" s="21">
        <f>'[1]Итого'!F55</f>
        <v>0.0015383783077554136</v>
      </c>
      <c r="D64" s="22"/>
      <c r="E64" s="19" t="s">
        <v>172</v>
      </c>
      <c r="F64" s="23" t="str">
        <f>'[1]Итого'!A127</f>
        <v>2020.11.06 05:00:00 - 06:00:00</v>
      </c>
      <c r="G64" s="21">
        <f>'[1]Итого'!F127</f>
        <v>0.0014823126764237614</v>
      </c>
      <c r="H64" s="22"/>
      <c r="I64" s="19" t="s">
        <v>173</v>
      </c>
      <c r="J64" s="23" t="str">
        <f>'[1]Итого'!A199</f>
        <v>2020.11.09 05:00:00 - 06:00:00</v>
      </c>
      <c r="K64" s="21">
        <f>'[1]Итого'!F199</f>
        <v>0.0014597440902413038</v>
      </c>
      <c r="L64" s="22"/>
    </row>
    <row r="65" spans="1:12" ht="15">
      <c r="A65" s="19" t="s">
        <v>174</v>
      </c>
      <c r="B65" s="20" t="str">
        <f>'[1]Итого'!A56</f>
        <v>2020.11.03 06:00:00 - 07:00:00</v>
      </c>
      <c r="C65" s="21">
        <f>'[1]Итого'!F56</f>
        <v>0.001541533733813466</v>
      </c>
      <c r="D65" s="22"/>
      <c r="E65" s="19" t="s">
        <v>175</v>
      </c>
      <c r="F65" s="23" t="str">
        <f>'[1]Итого'!A128</f>
        <v>2020.11.06 06:00:00 - 07:00:00</v>
      </c>
      <c r="G65" s="21">
        <f>'[1]Итого'!F128</f>
        <v>0.0014633223031378442</v>
      </c>
      <c r="H65" s="22"/>
      <c r="I65" s="19" t="s">
        <v>176</v>
      </c>
      <c r="J65" s="23" t="str">
        <f>'[1]Итого'!A200</f>
        <v>2020.11.09 06:00:00 - 07:00:00</v>
      </c>
      <c r="K65" s="21">
        <f>'[1]Итого'!F200</f>
        <v>0.0014660617198910852</v>
      </c>
      <c r="L65" s="22"/>
    </row>
    <row r="66" spans="1:12" ht="15">
      <c r="A66" s="19" t="s">
        <v>177</v>
      </c>
      <c r="B66" s="20" t="str">
        <f>'[1]Итого'!A57</f>
        <v>2020.11.03 07:00:00 - 08:00:00</v>
      </c>
      <c r="C66" s="21">
        <f>'[1]Итого'!F57</f>
        <v>0.0014821731395274836</v>
      </c>
      <c r="D66" s="22"/>
      <c r="E66" s="19" t="s">
        <v>178</v>
      </c>
      <c r="F66" s="23" t="str">
        <f>'[1]Итого'!A129</f>
        <v>2020.11.06 07:00:00 - 08:00:00</v>
      </c>
      <c r="G66" s="21">
        <f>'[1]Итого'!F129</f>
        <v>0.0014040743068078068</v>
      </c>
      <c r="H66" s="22"/>
      <c r="I66" s="19" t="s">
        <v>179</v>
      </c>
      <c r="J66" s="23" t="str">
        <f>'[1]Итого'!A201</f>
        <v>2020.11.09 07:00:00 - 08:00:00</v>
      </c>
      <c r="K66" s="21">
        <f>'[1]Итого'!F201</f>
        <v>0.001435667934505172</v>
      </c>
      <c r="L66" s="22"/>
    </row>
    <row r="67" spans="1:12" ht="15">
      <c r="A67" s="19" t="s">
        <v>180</v>
      </c>
      <c r="B67" s="20" t="str">
        <f>'[1]Итого'!A58</f>
        <v>2020.11.03 08:00:00 - 09:00:00</v>
      </c>
      <c r="C67" s="21">
        <f>'[1]Итого'!F58</f>
        <v>0.0014362456881165315</v>
      </c>
      <c r="D67" s="22"/>
      <c r="E67" s="19" t="s">
        <v>181</v>
      </c>
      <c r="F67" s="23" t="str">
        <f>'[1]Итого'!A130</f>
        <v>2020.11.06 08:00:00 - 09:00:00</v>
      </c>
      <c r="G67" s="21">
        <f>'[1]Итого'!F130</f>
        <v>0.0013701624150287356</v>
      </c>
      <c r="H67" s="22"/>
      <c r="I67" s="19" t="s">
        <v>182</v>
      </c>
      <c r="J67" s="23" t="str">
        <f>'[1]Итого'!A202</f>
        <v>2020.11.09 08:00:00 - 09:00:00</v>
      </c>
      <c r="K67" s="21">
        <f>'[1]Итого'!F202</f>
        <v>0.001413049298890287</v>
      </c>
      <c r="L67" s="22"/>
    </row>
    <row r="68" spans="1:12" ht="15">
      <c r="A68" s="19" t="s">
        <v>183</v>
      </c>
      <c r="B68" s="20" t="str">
        <f>'[1]Итого'!A59</f>
        <v>2020.11.03 09:00:00 - 10:00:00</v>
      </c>
      <c r="C68" s="21">
        <f>'[1]Итого'!F59</f>
        <v>0.0014179412493730444</v>
      </c>
      <c r="D68" s="22"/>
      <c r="E68" s="19" t="s">
        <v>184</v>
      </c>
      <c r="F68" s="23" t="str">
        <f>'[1]Итого'!A131</f>
        <v>2020.11.06 09:00:00 - 10:00:00</v>
      </c>
      <c r="G68" s="21">
        <f>'[1]Итого'!F131</f>
        <v>0.0013636900251499948</v>
      </c>
      <c r="H68" s="22"/>
      <c r="I68" s="19" t="s">
        <v>185</v>
      </c>
      <c r="J68" s="23" t="str">
        <f>'[1]Итого'!A203</f>
        <v>2020.11.09 09:00:00 - 10:00:00</v>
      </c>
      <c r="K68" s="21">
        <f>'[1]Итого'!F203</f>
        <v>0.0013894687400467542</v>
      </c>
      <c r="L68" s="22"/>
    </row>
    <row r="69" spans="1:12" ht="15">
      <c r="A69" s="19" t="s">
        <v>186</v>
      </c>
      <c r="B69" s="20" t="str">
        <f>'[1]Итого'!A60</f>
        <v>2020.11.03 10:00:00 - 11:00:00</v>
      </c>
      <c r="C69" s="21">
        <f>'[1]Итого'!F60</f>
        <v>0.0014073576444459132</v>
      </c>
      <c r="D69" s="22"/>
      <c r="E69" s="19" t="s">
        <v>187</v>
      </c>
      <c r="F69" s="23" t="str">
        <f>'[1]Итого'!A132</f>
        <v>2020.11.06 10:00:00 - 11:00:00</v>
      </c>
      <c r="G69" s="21">
        <f>'[1]Итого'!F132</f>
        <v>0.001355239098573263</v>
      </c>
      <c r="H69" s="22"/>
      <c r="I69" s="19" t="s">
        <v>188</v>
      </c>
      <c r="J69" s="23" t="str">
        <f>'[1]Итого'!A204</f>
        <v>2020.11.09 10:00:00 - 11:00:00</v>
      </c>
      <c r="K69" s="21">
        <f>'[1]Итого'!F204</f>
        <v>0.0013728098009746874</v>
      </c>
      <c r="L69" s="22"/>
    </row>
    <row r="70" spans="1:12" ht="15">
      <c r="A70" s="19" t="s">
        <v>189</v>
      </c>
      <c r="B70" s="20" t="str">
        <f>'[1]Итого'!A61</f>
        <v>2020.11.03 11:00:00 - 12:00:00</v>
      </c>
      <c r="C70" s="21">
        <f>'[1]Итого'!F61</f>
        <v>0.0014072260199572855</v>
      </c>
      <c r="D70" s="22"/>
      <c r="E70" s="19" t="s">
        <v>190</v>
      </c>
      <c r="F70" s="23" t="str">
        <f>'[1]Итого'!A133</f>
        <v>2020.11.06 11:00:00 - 12:00:00</v>
      </c>
      <c r="G70" s="21">
        <f>'[1]Итого'!F133</f>
        <v>0.001384440793040673</v>
      </c>
      <c r="H70" s="22"/>
      <c r="I70" s="19" t="s">
        <v>191</v>
      </c>
      <c r="J70" s="23" t="str">
        <f>'[1]Итого'!A205</f>
        <v>2020.11.09 11:00:00 - 12:00:00</v>
      </c>
      <c r="K70" s="21">
        <f>'[1]Итого'!F205</f>
        <v>0.0014038356871733163</v>
      </c>
      <c r="L70" s="22"/>
    </row>
    <row r="71" spans="1:12" ht="15">
      <c r="A71" s="19" t="s">
        <v>192</v>
      </c>
      <c r="B71" s="20" t="str">
        <f>'[1]Итого'!A62</f>
        <v>2020.11.03 12:00:00 - 13:00:00</v>
      </c>
      <c r="C71" s="21">
        <f>'[1]Итого'!F62</f>
        <v>0.0015349469467485022</v>
      </c>
      <c r="D71" s="22"/>
      <c r="E71" s="19" t="s">
        <v>193</v>
      </c>
      <c r="F71" s="23" t="str">
        <f>'[1]Итого'!A134</f>
        <v>2020.11.06 12:00:00 - 13:00:00</v>
      </c>
      <c r="G71" s="21">
        <f>'[1]Итого'!F134</f>
        <v>0.001495501699868015</v>
      </c>
      <c r="H71" s="22"/>
      <c r="I71" s="19" t="s">
        <v>194</v>
      </c>
      <c r="J71" s="23" t="str">
        <f>'[1]Итого'!A206</f>
        <v>2020.11.09 12:00:00 - 13:00:00</v>
      </c>
      <c r="K71" s="21">
        <f>'[1]Итого'!F206</f>
        <v>0.001543493841527462</v>
      </c>
      <c r="L71" s="22"/>
    </row>
    <row r="72" spans="1:12" ht="15">
      <c r="A72" s="19" t="s">
        <v>195</v>
      </c>
      <c r="B72" s="20" t="str">
        <f>'[1]Итого'!A63</f>
        <v>2020.11.03 13:00:00 - 14:00:00</v>
      </c>
      <c r="C72" s="21">
        <f>'[1]Итого'!F63</f>
        <v>0.0018185223535130642</v>
      </c>
      <c r="D72" s="22"/>
      <c r="E72" s="19" t="s">
        <v>196</v>
      </c>
      <c r="F72" s="23" t="str">
        <f>'[1]Итого'!A135</f>
        <v>2020.11.06 13:00:00 - 14:00:00</v>
      </c>
      <c r="G72" s="21">
        <f>'[1]Итого'!F135</f>
        <v>0.0017204550432049575</v>
      </c>
      <c r="H72" s="22"/>
      <c r="I72" s="19" t="s">
        <v>197</v>
      </c>
      <c r="J72" s="23" t="str">
        <f>'[1]Итого'!A207</f>
        <v>2020.11.09 13:00:00 - 14:00:00</v>
      </c>
      <c r="K72" s="21">
        <f>'[1]Итого'!F207</f>
        <v>0.0017300120179647833</v>
      </c>
      <c r="L72" s="22"/>
    </row>
    <row r="73" spans="1:12" ht="15">
      <c r="A73" s="19" t="s">
        <v>198</v>
      </c>
      <c r="B73" s="20" t="str">
        <f>'[1]Итого'!A64</f>
        <v>2020.11.03 14:00:00 - 15:00:00</v>
      </c>
      <c r="C73" s="21">
        <f>'[1]Итого'!F64</f>
        <v>0.0018205391976261894</v>
      </c>
      <c r="D73" s="22"/>
      <c r="E73" s="19" t="s">
        <v>199</v>
      </c>
      <c r="F73" s="23" t="str">
        <f>'[1]Итого'!A136</f>
        <v>2020.11.06 14:00:00 - 15:00:00</v>
      </c>
      <c r="G73" s="21">
        <f>'[1]Итого'!F136</f>
        <v>0.0016784225596718008</v>
      </c>
      <c r="H73" s="22"/>
      <c r="I73" s="19" t="s">
        <v>200</v>
      </c>
      <c r="J73" s="23" t="str">
        <f>'[1]Итого'!A208</f>
        <v>2020.11.09 14:00:00 - 15:00:00</v>
      </c>
      <c r="K73" s="21">
        <f>'[1]Итого'!F208</f>
        <v>0.0016842163997267377</v>
      </c>
      <c r="L73" s="22"/>
    </row>
    <row r="74" spans="1:12" ht="15">
      <c r="A74" s="19" t="s">
        <v>201</v>
      </c>
      <c r="B74" s="20" t="str">
        <f>'[1]Итого'!A65</f>
        <v>2020.11.03 15:00:00 - 16:00:00</v>
      </c>
      <c r="C74" s="21">
        <f>'[1]Итого'!F65</f>
        <v>0.0017794705987709027</v>
      </c>
      <c r="D74" s="22"/>
      <c r="E74" s="19" t="s">
        <v>202</v>
      </c>
      <c r="F74" s="23" t="str">
        <f>'[1]Итого'!A137</f>
        <v>2020.11.06 15:00:00 - 16:00:00</v>
      </c>
      <c r="G74" s="21">
        <f>'[1]Итого'!F137</f>
        <v>0.001641675270695513</v>
      </c>
      <c r="H74" s="22"/>
      <c r="I74" s="19" t="s">
        <v>203</v>
      </c>
      <c r="J74" s="23" t="str">
        <f>'[1]Итого'!A209</f>
        <v>2020.11.09 15:00:00 - 16:00:00</v>
      </c>
      <c r="K74" s="21">
        <f>'[1]Итого'!F209</f>
        <v>0.0016368647501789006</v>
      </c>
      <c r="L74" s="22"/>
    </row>
    <row r="75" spans="1:12" ht="15">
      <c r="A75" s="19" t="s">
        <v>204</v>
      </c>
      <c r="B75" s="20" t="str">
        <f>'[1]Итого'!A66</f>
        <v>2020.11.03 16:00:00 - 17:00:00</v>
      </c>
      <c r="C75" s="21">
        <f>'[1]Итого'!F66</f>
        <v>0.0016889444722515932</v>
      </c>
      <c r="D75" s="22"/>
      <c r="E75" s="19" t="s">
        <v>205</v>
      </c>
      <c r="F75" s="23" t="str">
        <f>'[1]Итого'!A138</f>
        <v>2020.11.06 16:00:00 - 17:00:00</v>
      </c>
      <c r="G75" s="21">
        <f>'[1]Итого'!F138</f>
        <v>0.0015394311634255842</v>
      </c>
      <c r="H75" s="22"/>
      <c r="I75" s="19" t="s">
        <v>206</v>
      </c>
      <c r="J75" s="23" t="str">
        <f>'[1]Итого'!A210</f>
        <v>2020.11.09 16:00:00 - 17:00:00</v>
      </c>
      <c r="K75" s="21">
        <f>'[1]Итого'!F210</f>
        <v>0.0015445741314224297</v>
      </c>
      <c r="L75" s="22"/>
    </row>
    <row r="76" spans="1:12" ht="15">
      <c r="A76" s="19" t="s">
        <v>207</v>
      </c>
      <c r="B76" s="20" t="str">
        <f>'[1]Итого'!A67</f>
        <v>2020.11.03 17:00:00 - 18:00:00</v>
      </c>
      <c r="C76" s="21">
        <f>'[1]Итого'!F67</f>
        <v>0.001519685603761517</v>
      </c>
      <c r="D76" s="22"/>
      <c r="E76" s="19" t="s">
        <v>208</v>
      </c>
      <c r="F76" s="23" t="str">
        <f>'[1]Итого'!A139</f>
        <v>2020.11.06 17:00:00 - 18:00:00</v>
      </c>
      <c r="G76" s="21">
        <f>'[1]Итого'!F139</f>
        <v>0.0014088161337646166</v>
      </c>
      <c r="H76" s="22"/>
      <c r="I76" s="19" t="s">
        <v>209</v>
      </c>
      <c r="J76" s="23" t="str">
        <f>'[1]Итого'!A211</f>
        <v>2020.11.09 17:00:00 - 18:00:00</v>
      </c>
      <c r="K76" s="21">
        <f>'[1]Итого'!F211</f>
        <v>0.0014019864438719234</v>
      </c>
      <c r="L76" s="22"/>
    </row>
    <row r="77" spans="1:12" ht="15">
      <c r="A77" s="19" t="s">
        <v>210</v>
      </c>
      <c r="B77" s="20" t="str">
        <f>'[1]Итого'!A68</f>
        <v>2020.11.03 18:00:00 - 19:00:00</v>
      </c>
      <c r="C77" s="21">
        <f>'[1]Итого'!F68</f>
        <v>0.0013422439144245325</v>
      </c>
      <c r="D77" s="22"/>
      <c r="E77" s="19" t="s">
        <v>211</v>
      </c>
      <c r="F77" s="23" t="str">
        <f>'[1]Итого'!A140</f>
        <v>2020.11.06 18:00:00 - 19:00:00</v>
      </c>
      <c r="G77" s="21">
        <f>'[1]Итого'!F140</f>
        <v>0.0012453019262065109</v>
      </c>
      <c r="H77" s="22"/>
      <c r="I77" s="19" t="s">
        <v>212</v>
      </c>
      <c r="J77" s="23" t="str">
        <f>'[1]Итого'!A212</f>
        <v>2020.11.09 18:00:00 - 19:00:00</v>
      </c>
      <c r="K77" s="21">
        <f>'[1]Итого'!F212</f>
        <v>0.00123616524649323</v>
      </c>
      <c r="L77" s="22"/>
    </row>
    <row r="78" spans="1:12" ht="15">
      <c r="A78" s="19" t="s">
        <v>213</v>
      </c>
      <c r="B78" s="20" t="str">
        <f>'[1]Итого'!A69</f>
        <v>2020.11.03 19:00:00 - 20:00:00</v>
      </c>
      <c r="C78" s="21">
        <f>'[1]Итого'!F69</f>
        <v>0.0011894663377991189</v>
      </c>
      <c r="D78" s="22"/>
      <c r="E78" s="19" t="s">
        <v>214</v>
      </c>
      <c r="F78" s="23" t="str">
        <f>'[1]Итого'!A141</f>
        <v>2020.11.06 19:00:00 - 20:00:00</v>
      </c>
      <c r="G78" s="21">
        <f>'[1]Итого'!F141</f>
        <v>0.0010823063791895076</v>
      </c>
      <c r="H78" s="22"/>
      <c r="I78" s="19" t="s">
        <v>215</v>
      </c>
      <c r="J78" s="23" t="str">
        <f>'[1]Итого'!A213</f>
        <v>2020.11.09 19:00:00 - 20:00:00</v>
      </c>
      <c r="K78" s="21">
        <f>'[1]Итого'!F213</f>
        <v>0.0010760271876480714</v>
      </c>
      <c r="L78" s="22"/>
    </row>
    <row r="79" spans="1:12" ht="15">
      <c r="A79" s="19" t="s">
        <v>216</v>
      </c>
      <c r="B79" s="20" t="str">
        <f>'[1]Итого'!A70</f>
        <v>2020.11.03 20:00:00 - 21:00:00</v>
      </c>
      <c r="C79" s="21">
        <f>'[1]Итого'!F70</f>
        <v>0.0011051468397330426</v>
      </c>
      <c r="D79" s="22"/>
      <c r="E79" s="19" t="s">
        <v>217</v>
      </c>
      <c r="F79" s="23" t="str">
        <f>'[1]Итого'!A142</f>
        <v>2020.11.06 20:00:00 - 21:00:00</v>
      </c>
      <c r="G79" s="21">
        <f>'[1]Итого'!F142</f>
        <v>0.000985964600811241</v>
      </c>
      <c r="H79" s="22"/>
      <c r="I79" s="19" t="s">
        <v>218</v>
      </c>
      <c r="J79" s="23" t="str">
        <f>'[1]Итого'!A214</f>
        <v>2020.11.09 20:00:00 - 21:00:00</v>
      </c>
      <c r="K79" s="21">
        <f>'[1]Итого'!F214</f>
        <v>0.0009810551719947327</v>
      </c>
      <c r="L79" s="22"/>
    </row>
    <row r="80" spans="1:12" ht="15">
      <c r="A80" s="19" t="s">
        <v>219</v>
      </c>
      <c r="B80" s="20" t="str">
        <f>'[1]Итого'!A71</f>
        <v>2020.11.03 21:00:00 - 22:00:00</v>
      </c>
      <c r="C80" s="21">
        <f>'[1]Итого'!F71</f>
        <v>0.0010675418175993398</v>
      </c>
      <c r="D80" s="22"/>
      <c r="E80" s="19" t="s">
        <v>220</v>
      </c>
      <c r="F80" s="23" t="str">
        <f>'[1]Итого'!A143</f>
        <v>2020.11.06 21:00:00 - 22:00:00</v>
      </c>
      <c r="G80" s="21">
        <f>'[1]Итого'!F143</f>
        <v>0.0009405394187684419</v>
      </c>
      <c r="H80" s="22"/>
      <c r="I80" s="19" t="s">
        <v>221</v>
      </c>
      <c r="J80" s="23" t="str">
        <f>'[1]Итого'!A215</f>
        <v>2020.11.09 21:00:00 - 22:00:00</v>
      </c>
      <c r="K80" s="21">
        <f>'[1]Итого'!F215</f>
        <v>0.0009412455127150279</v>
      </c>
      <c r="L80" s="22"/>
    </row>
    <row r="81" spans="1:12" ht="15">
      <c r="A81" s="19" t="s">
        <v>222</v>
      </c>
      <c r="B81" s="20" t="str">
        <f>'[1]Итого'!A72</f>
        <v>2020.11.03 22:00:00 - 23:00:00</v>
      </c>
      <c r="C81" s="21">
        <f>'[1]Итого'!F72</f>
        <v>0.00103876051685649</v>
      </c>
      <c r="D81" s="22"/>
      <c r="E81" s="19" t="s">
        <v>223</v>
      </c>
      <c r="F81" s="23" t="str">
        <f>'[1]Итого'!A144</f>
        <v>2020.11.06 22:00:00 - 23:00:00</v>
      </c>
      <c r="G81" s="21">
        <f>'[1]Итого'!F144</f>
        <v>0.0009066869676470078</v>
      </c>
      <c r="H81" s="22"/>
      <c r="I81" s="19" t="s">
        <v>224</v>
      </c>
      <c r="J81" s="23" t="str">
        <f>'[1]Итого'!A216</f>
        <v>2020.11.09 22:00:00 - 23:00:00</v>
      </c>
      <c r="K81" s="21">
        <f>'[1]Итого'!F216</f>
        <v>0.000924109825692717</v>
      </c>
      <c r="L81" s="22"/>
    </row>
    <row r="82" spans="1:12" ht="15">
      <c r="A82" s="19" t="s">
        <v>225</v>
      </c>
      <c r="B82" s="20" t="str">
        <f>'[1]Итого'!A73</f>
        <v>2020.11.03 23:00:00 - 00:00:00</v>
      </c>
      <c r="C82" s="21">
        <f>'[1]Итого'!F73</f>
        <v>0.0010380051466263643</v>
      </c>
      <c r="D82" s="22"/>
      <c r="E82" s="19" t="s">
        <v>226</v>
      </c>
      <c r="F82" s="23" t="str">
        <f>'[1]Итого'!A145</f>
        <v>2020.11.06 23:00:00 - 00:00:00</v>
      </c>
      <c r="G82" s="21">
        <f>'[1]Итого'!F145</f>
        <v>0.0009021560167728477</v>
      </c>
      <c r="H82" s="22"/>
      <c r="I82" s="19" t="s">
        <v>227</v>
      </c>
      <c r="J82" s="23" t="str">
        <f>'[1]Итого'!A217</f>
        <v>2020.11.09 23:00:00 - 00:00:00</v>
      </c>
      <c r="K82" s="21">
        <f>'[1]Итого'!F217</f>
        <v>0.0009124074947630256</v>
      </c>
      <c r="L82" s="22"/>
    </row>
    <row r="83" spans="1:12" ht="15">
      <c r="A83" s="24"/>
      <c r="B83" s="25"/>
      <c r="C83" s="26">
        <f>SUM(C11:C82)</f>
        <v>0.09804282555356815</v>
      </c>
      <c r="D83" s="22"/>
      <c r="E83" s="24"/>
      <c r="F83" s="25"/>
      <c r="G83" s="26">
        <f>SUM(G11:G82)</f>
        <v>0.09931655070690813</v>
      </c>
      <c r="H83" s="22"/>
      <c r="I83" s="24"/>
      <c r="J83" s="25"/>
      <c r="K83" s="26">
        <f>SUM(K11:K82)</f>
        <v>0.09042129073448878</v>
      </c>
      <c r="L83" s="22"/>
    </row>
    <row r="84" spans="1:12" ht="15">
      <c r="A84" s="24"/>
      <c r="B84" s="25"/>
      <c r="C84" s="26"/>
      <c r="D84" s="22"/>
      <c r="E84" s="24"/>
      <c r="F84" s="25"/>
      <c r="G84" s="26"/>
      <c r="H84" s="22"/>
      <c r="I84" s="24"/>
      <c r="J84" s="25"/>
      <c r="K84" s="26"/>
      <c r="L84" s="22"/>
    </row>
    <row r="85" spans="1:12" ht="51.75" customHeight="1">
      <c r="A85" s="16" t="s">
        <v>0</v>
      </c>
      <c r="B85" s="16" t="s">
        <v>12</v>
      </c>
      <c r="C85" s="17" t="s">
        <v>13</v>
      </c>
      <c r="D85" s="18"/>
      <c r="E85" s="16" t="s">
        <v>0</v>
      </c>
      <c r="F85" s="16" t="s">
        <v>12</v>
      </c>
      <c r="G85" s="17" t="s">
        <v>13</v>
      </c>
      <c r="H85" s="18"/>
      <c r="I85" s="16" t="s">
        <v>0</v>
      </c>
      <c r="J85" s="16" t="s">
        <v>12</v>
      </c>
      <c r="K85" s="17" t="s">
        <v>13</v>
      </c>
      <c r="L85" s="22"/>
    </row>
    <row r="86" spans="1:12" ht="15">
      <c r="A86" s="19" t="s">
        <v>228</v>
      </c>
      <c r="B86" s="23" t="str">
        <f>'[1]Итого'!A218</f>
        <v>2020.11.10 00:00:00 - 01:00:00</v>
      </c>
      <c r="C86" s="21">
        <f>'[1]Итого'!F218</f>
        <v>0.0009387660096258776</v>
      </c>
      <c r="D86" s="22"/>
      <c r="E86" s="19" t="s">
        <v>229</v>
      </c>
      <c r="F86" s="23" t="str">
        <f>'[1]Итого'!A290</f>
        <v>2020.11.13 00:00:00 - 01:00:00</v>
      </c>
      <c r="G86" s="21">
        <f>'[1]Итого'!F290</f>
        <v>0.0009516493031033112</v>
      </c>
      <c r="H86" s="22"/>
      <c r="I86" s="19" t="s">
        <v>230</v>
      </c>
      <c r="J86" s="23" t="str">
        <f>'[1]Итого'!A362</f>
        <v>2020.11.16 00:00:00 - 01:00:00</v>
      </c>
      <c r="K86" s="21">
        <f>'[1]Итого'!F362</f>
        <v>0.0010591303668258882</v>
      </c>
      <c r="L86" s="22"/>
    </row>
    <row r="87" spans="1:12" ht="15">
      <c r="A87" s="19" t="s">
        <v>231</v>
      </c>
      <c r="B87" s="23" t="str">
        <f>'[1]Итого'!A219</f>
        <v>2020.11.10 01:00:00 - 02:00:00</v>
      </c>
      <c r="C87" s="21">
        <f>'[1]Итого'!F219</f>
        <v>0.0010533759525382187</v>
      </c>
      <c r="D87" s="22"/>
      <c r="E87" s="19" t="s">
        <v>232</v>
      </c>
      <c r="F87" s="23" t="str">
        <f>'[1]Итого'!A291</f>
        <v>2020.11.13 01:00:00 - 02:00:00</v>
      </c>
      <c r="G87" s="21">
        <f>'[1]Итого'!F291</f>
        <v>0.0010658086043384097</v>
      </c>
      <c r="H87" s="22"/>
      <c r="I87" s="19" t="s">
        <v>233</v>
      </c>
      <c r="J87" s="23" t="str">
        <f>'[1]Итого'!A363</f>
        <v>2020.11.16 01:00:00 - 02:00:00</v>
      </c>
      <c r="K87" s="21">
        <f>'[1]Итого'!F363</f>
        <v>0.0011836002505922637</v>
      </c>
      <c r="L87" s="22"/>
    </row>
    <row r="88" spans="1:12" ht="15">
      <c r="A88" s="19" t="s">
        <v>234</v>
      </c>
      <c r="B88" s="23" t="str">
        <f>'[1]Итого'!A220</f>
        <v>2020.11.10 02:00:00 - 03:00:00</v>
      </c>
      <c r="C88" s="21">
        <f>'[1]Итого'!F220</f>
        <v>0.001179374503586141</v>
      </c>
      <c r="D88" s="22"/>
      <c r="E88" s="19" t="s">
        <v>235</v>
      </c>
      <c r="F88" s="23" t="str">
        <f>'[1]Итого'!A292</f>
        <v>2020.11.13 02:00:00 - 03:00:00</v>
      </c>
      <c r="G88" s="21">
        <f>'[1]Итого'!F292</f>
        <v>0.0012065005112126329</v>
      </c>
      <c r="H88" s="22"/>
      <c r="I88" s="19" t="s">
        <v>236</v>
      </c>
      <c r="J88" s="23" t="str">
        <f>'[1]Итого'!A364</f>
        <v>2020.11.16 02:00:00 - 03:00:00</v>
      </c>
      <c r="K88" s="21">
        <f>'[1]Итого'!F364</f>
        <v>0.001357236204529006</v>
      </c>
      <c r="L88" s="22"/>
    </row>
    <row r="89" spans="1:12" ht="15">
      <c r="A89" s="19" t="s">
        <v>237</v>
      </c>
      <c r="B89" s="23" t="str">
        <f>'[1]Итого'!A221</f>
        <v>2020.11.10 03:00:00 - 04:00:00</v>
      </c>
      <c r="C89" s="21">
        <f>'[1]Итого'!F221</f>
        <v>0.0012946118418072662</v>
      </c>
      <c r="D89" s="22"/>
      <c r="E89" s="19" t="s">
        <v>238</v>
      </c>
      <c r="F89" s="23" t="str">
        <f>'[1]Итого'!A293</f>
        <v>2020.11.13 03:00:00 - 04:00:00</v>
      </c>
      <c r="G89" s="21">
        <f>'[1]Итого'!F293</f>
        <v>0.0013208018477821482</v>
      </c>
      <c r="H89" s="22"/>
      <c r="I89" s="19" t="s">
        <v>239</v>
      </c>
      <c r="J89" s="23" t="str">
        <f>'[1]Итого'!A365</f>
        <v>2020.11.16 03:00:00 - 04:00:00</v>
      </c>
      <c r="K89" s="21">
        <f>'[1]Итого'!F365</f>
        <v>0.0014598418179378027</v>
      </c>
      <c r="L89" s="22"/>
    </row>
    <row r="90" spans="1:12" ht="15">
      <c r="A90" s="19" t="s">
        <v>240</v>
      </c>
      <c r="B90" s="23" t="str">
        <f>'[1]Итого'!A222</f>
        <v>2020.11.10 04:00:00 - 05:00:00</v>
      </c>
      <c r="C90" s="21">
        <f>'[1]Итого'!F222</f>
        <v>0.0013963628065407384</v>
      </c>
      <c r="D90" s="22"/>
      <c r="E90" s="19" t="s">
        <v>241</v>
      </c>
      <c r="F90" s="23" t="str">
        <f>'[1]Итого'!A294</f>
        <v>2020.11.13 04:00:00 - 05:00:00</v>
      </c>
      <c r="G90" s="21">
        <f>'[1]Итого'!F294</f>
        <v>0.0014263714861606637</v>
      </c>
      <c r="H90" s="22"/>
      <c r="I90" s="19" t="s">
        <v>242</v>
      </c>
      <c r="J90" s="23" t="str">
        <f>'[1]Итого'!A366</f>
        <v>2020.11.16 04:00:00 - 05:00:00</v>
      </c>
      <c r="K90" s="21">
        <f>'[1]Итого'!F366</f>
        <v>0.0015465496096317474</v>
      </c>
      <c r="L90" s="22"/>
    </row>
    <row r="91" spans="1:12" ht="15">
      <c r="A91" s="19" t="s">
        <v>243</v>
      </c>
      <c r="B91" s="23" t="str">
        <f>'[1]Итого'!A223</f>
        <v>2020.11.10 05:00:00 - 06:00:00</v>
      </c>
      <c r="C91" s="21">
        <f>'[1]Итого'!F223</f>
        <v>0.0014388562554710387</v>
      </c>
      <c r="D91" s="22"/>
      <c r="E91" s="19" t="s">
        <v>244</v>
      </c>
      <c r="F91" s="23" t="str">
        <f>'[1]Итого'!A295</f>
        <v>2020.11.13 05:00:00 - 06:00:00</v>
      </c>
      <c r="G91" s="21">
        <f>'[1]Итого'!F295</f>
        <v>0.001470619763115619</v>
      </c>
      <c r="H91" s="22"/>
      <c r="I91" s="19" t="s">
        <v>245</v>
      </c>
      <c r="J91" s="23" t="str">
        <f>'[1]Итого'!A367</f>
        <v>2020.11.16 05:00:00 - 06:00:00</v>
      </c>
      <c r="K91" s="21">
        <f>'[1]Итого'!F367</f>
        <v>0.0015824426821182166</v>
      </c>
      <c r="L91" s="22"/>
    </row>
    <row r="92" spans="1:12" ht="15">
      <c r="A92" s="19" t="s">
        <v>246</v>
      </c>
      <c r="B92" s="23" t="str">
        <f>'[1]Итого'!A224</f>
        <v>2020.11.10 06:00:00 - 07:00:00</v>
      </c>
      <c r="C92" s="21">
        <f>'[1]Итого'!F224</f>
        <v>0.0014466311305474245</v>
      </c>
      <c r="D92" s="22"/>
      <c r="E92" s="19" t="s">
        <v>247</v>
      </c>
      <c r="F92" s="23" t="str">
        <f>'[1]Итого'!A296</f>
        <v>2020.11.13 06:00:00 - 07:00:00</v>
      </c>
      <c r="G92" s="21">
        <f>'[1]Итого'!F296</f>
        <v>0.0014868184992341952</v>
      </c>
      <c r="H92" s="22"/>
      <c r="I92" s="19" t="s">
        <v>248</v>
      </c>
      <c r="J92" s="23" t="str">
        <f>'[1]Итого'!A368</f>
        <v>2020.11.16 06:00:00 - 07:00:00</v>
      </c>
      <c r="K92" s="21">
        <f>'[1]Итого'!F368</f>
        <v>0.001581236907551271</v>
      </c>
      <c r="L92" s="22"/>
    </row>
    <row r="93" spans="1:12" ht="15">
      <c r="A93" s="19" t="s">
        <v>249</v>
      </c>
      <c r="B93" s="23" t="str">
        <f>'[1]Итого'!A225</f>
        <v>2020.11.10 07:00:00 - 08:00:00</v>
      </c>
      <c r="C93" s="21">
        <f>'[1]Итого'!F225</f>
        <v>0.0014021551772550726</v>
      </c>
      <c r="D93" s="22"/>
      <c r="E93" s="19" t="s">
        <v>250</v>
      </c>
      <c r="F93" s="23" t="str">
        <f>'[1]Итого'!A297</f>
        <v>2020.11.13 07:00:00 - 08:00:00</v>
      </c>
      <c r="G93" s="21">
        <f>'[1]Итого'!F297</f>
        <v>0.0014646629889303398</v>
      </c>
      <c r="H93" s="22"/>
      <c r="I93" s="19" t="s">
        <v>251</v>
      </c>
      <c r="J93" s="23" t="str">
        <f>'[1]Итого'!A369</f>
        <v>2020.11.16 07:00:00 - 08:00:00</v>
      </c>
      <c r="K93" s="21">
        <f>'[1]Итого'!F369</f>
        <v>0.0015513053458530576</v>
      </c>
      <c r="L93" s="22"/>
    </row>
    <row r="94" spans="1:12" ht="15">
      <c r="A94" s="19" t="s">
        <v>252</v>
      </c>
      <c r="B94" s="23" t="str">
        <f>'[1]Итого'!A226</f>
        <v>2020.11.10 08:00:00 - 09:00:00</v>
      </c>
      <c r="C94" s="21">
        <f>'[1]Итого'!F226</f>
        <v>0.0013720744992806626</v>
      </c>
      <c r="D94" s="22"/>
      <c r="E94" s="19" t="s">
        <v>253</v>
      </c>
      <c r="F94" s="23" t="str">
        <f>'[1]Итого'!A298</f>
        <v>2020.11.13 08:00:00 - 09:00:00</v>
      </c>
      <c r="G94" s="21">
        <f>'[1]Итого'!F298</f>
        <v>0.0014350102424270331</v>
      </c>
      <c r="H94" s="22"/>
      <c r="I94" s="19" t="s">
        <v>254</v>
      </c>
      <c r="J94" s="23" t="str">
        <f>'[1]Итого'!A370</f>
        <v>2020.11.16 08:00:00 - 09:00:00</v>
      </c>
      <c r="K94" s="21">
        <f>'[1]Итого'!F370</f>
        <v>0.0015207839946876525</v>
      </c>
      <c r="L94" s="22"/>
    </row>
    <row r="95" spans="1:12" ht="15">
      <c r="A95" s="19" t="s">
        <v>255</v>
      </c>
      <c r="B95" s="23" t="str">
        <f>'[1]Итого'!A227</f>
        <v>2020.11.10 09:00:00 - 10:00:00</v>
      </c>
      <c r="C95" s="21">
        <f>'[1]Итого'!F227</f>
        <v>0.0013619140853873154</v>
      </c>
      <c r="D95" s="22"/>
      <c r="E95" s="19" t="s">
        <v>256</v>
      </c>
      <c r="F95" s="23" t="str">
        <f>'[1]Итого'!A299</f>
        <v>2020.11.13 09:00:00 - 10:00:00</v>
      </c>
      <c r="G95" s="21">
        <f>'[1]Итого'!F299</f>
        <v>0.0014191835234336413</v>
      </c>
      <c r="H95" s="22"/>
      <c r="I95" s="19" t="s">
        <v>257</v>
      </c>
      <c r="J95" s="23" t="str">
        <f>'[1]Итого'!A371</f>
        <v>2020.11.16 09:00:00 - 10:00:00</v>
      </c>
      <c r="K95" s="21">
        <f>'[1]Итого'!F371</f>
        <v>0.0015158571524857723</v>
      </c>
      <c r="L95" s="22"/>
    </row>
    <row r="96" spans="1:12" ht="15">
      <c r="A96" s="19" t="s">
        <v>258</v>
      </c>
      <c r="B96" s="23" t="str">
        <f>'[1]Итого'!A228</f>
        <v>2020.11.10 10:00:00 - 11:00:00</v>
      </c>
      <c r="C96" s="21">
        <f>'[1]Итого'!F228</f>
        <v>0.001349894146799659</v>
      </c>
      <c r="D96" s="22"/>
      <c r="E96" s="19" t="s">
        <v>259</v>
      </c>
      <c r="F96" s="23" t="str">
        <f>'[1]Итого'!A300</f>
        <v>2020.11.13 10:00:00 - 11:00:00</v>
      </c>
      <c r="G96" s="21">
        <f>'[1]Итого'!F300</f>
        <v>0.0014146666770387753</v>
      </c>
      <c r="H96" s="22"/>
      <c r="I96" s="19" t="s">
        <v>260</v>
      </c>
      <c r="J96" s="23" t="str">
        <f>'[1]Итого'!A372</f>
        <v>2020.11.16 10:00:00 - 11:00:00</v>
      </c>
      <c r="K96" s="21">
        <f>'[1]Итого'!F372</f>
        <v>0.0014537420945828214</v>
      </c>
      <c r="L96" s="22"/>
    </row>
    <row r="97" spans="1:12" ht="15">
      <c r="A97" s="19" t="s">
        <v>261</v>
      </c>
      <c r="B97" s="23" t="str">
        <f>'[1]Итого'!A229</f>
        <v>2020.11.10 11:00:00 - 12:00:00</v>
      </c>
      <c r="C97" s="21">
        <f>'[1]Итого'!F229</f>
        <v>0.0013748104332849342</v>
      </c>
      <c r="D97" s="22"/>
      <c r="E97" s="19" t="s">
        <v>262</v>
      </c>
      <c r="F97" s="23" t="str">
        <f>'[1]Итого'!A301</f>
        <v>2020.11.13 11:00:00 - 12:00:00</v>
      </c>
      <c r="G97" s="21">
        <f>'[1]Итого'!F301</f>
        <v>0.001475855790419338</v>
      </c>
      <c r="H97" s="22"/>
      <c r="I97" s="19" t="s">
        <v>263</v>
      </c>
      <c r="J97" s="23" t="str">
        <f>'[1]Итого'!A373</f>
        <v>2020.11.16 11:00:00 - 12:00:00</v>
      </c>
      <c r="K97" s="21">
        <f>'[1]Итого'!F373</f>
        <v>0.0014784334557792602</v>
      </c>
      <c r="L97" s="22"/>
    </row>
    <row r="98" spans="1:12" ht="15">
      <c r="A98" s="19" t="s">
        <v>264</v>
      </c>
      <c r="B98" s="23" t="str">
        <f>'[1]Итого'!A230</f>
        <v>2020.11.10 12:00:00 - 13:00:00</v>
      </c>
      <c r="C98" s="21">
        <f>'[1]Итого'!F230</f>
        <v>0.001540856370324623</v>
      </c>
      <c r="D98" s="22"/>
      <c r="E98" s="19" t="s">
        <v>265</v>
      </c>
      <c r="F98" s="23" t="str">
        <f>'[1]Итого'!A302</f>
        <v>2020.11.13 12:00:00 - 13:00:00</v>
      </c>
      <c r="G98" s="21">
        <f>'[1]Итого'!F302</f>
        <v>0.0016369183642539983</v>
      </c>
      <c r="H98" s="22"/>
      <c r="I98" s="19" t="s">
        <v>266</v>
      </c>
      <c r="J98" s="23" t="str">
        <f>'[1]Итого'!A374</f>
        <v>2020.11.16 12:00:00 - 13:00:00</v>
      </c>
      <c r="K98" s="21">
        <f>'[1]Итого'!F374</f>
        <v>0.0016892453277402653</v>
      </c>
      <c r="L98" s="22"/>
    </row>
    <row r="99" spans="1:12" ht="15">
      <c r="A99" s="19" t="s">
        <v>267</v>
      </c>
      <c r="B99" s="23" t="str">
        <f>'[1]Итого'!A231</f>
        <v>2020.11.10 13:00:00 - 14:00:00</v>
      </c>
      <c r="C99" s="21">
        <f>'[1]Итого'!F231</f>
        <v>0.0017425663914669787</v>
      </c>
      <c r="D99" s="22"/>
      <c r="E99" s="19" t="s">
        <v>268</v>
      </c>
      <c r="F99" s="23" t="str">
        <f>'[1]Итого'!A303</f>
        <v>2020.11.13 13:00:00 - 14:00:00</v>
      </c>
      <c r="G99" s="21">
        <f>'[1]Итого'!F303</f>
        <v>0.001765625743944599</v>
      </c>
      <c r="H99" s="22"/>
      <c r="I99" s="19" t="s">
        <v>269</v>
      </c>
      <c r="J99" s="23" t="str">
        <f>'[1]Итого'!A375</f>
        <v>2020.11.16 13:00:00 - 14:00:00</v>
      </c>
      <c r="K99" s="21">
        <f>'[1]Итого'!F375</f>
        <v>0.001790675061618567</v>
      </c>
      <c r="L99" s="22"/>
    </row>
    <row r="100" spans="1:12" ht="15">
      <c r="A100" s="19" t="s">
        <v>270</v>
      </c>
      <c r="B100" s="23" t="str">
        <f>'[1]Итого'!A232</f>
        <v>2020.11.10 14:00:00 - 15:00:00</v>
      </c>
      <c r="C100" s="21">
        <f>'[1]Итого'!F232</f>
        <v>0.0016917592706468946</v>
      </c>
      <c r="D100" s="22"/>
      <c r="E100" s="19" t="s">
        <v>271</v>
      </c>
      <c r="F100" s="23" t="str">
        <f>'[1]Итого'!A304</f>
        <v>2020.11.13 14:00:00 - 15:00:00</v>
      </c>
      <c r="G100" s="21">
        <f>'[1]Итого'!F304</f>
        <v>0.0017059148107142852</v>
      </c>
      <c r="H100" s="22"/>
      <c r="I100" s="19" t="s">
        <v>272</v>
      </c>
      <c r="J100" s="23" t="str">
        <f>'[1]Итого'!A376</f>
        <v>2020.11.16 14:00:00 - 15:00:00</v>
      </c>
      <c r="K100" s="21">
        <f>'[1]Итого'!F376</f>
        <v>0.001727699426347175</v>
      </c>
      <c r="L100" s="22"/>
    </row>
    <row r="101" spans="1:12" ht="15">
      <c r="A101" s="19" t="s">
        <v>273</v>
      </c>
      <c r="B101" s="23" t="str">
        <f>'[1]Итого'!A233</f>
        <v>2020.11.10 15:00:00 - 16:00:00</v>
      </c>
      <c r="C101" s="21">
        <f>'[1]Итого'!F233</f>
        <v>0.0016444765747578689</v>
      </c>
      <c r="D101" s="22"/>
      <c r="E101" s="19" t="s">
        <v>274</v>
      </c>
      <c r="F101" s="23" t="str">
        <f>'[1]Итого'!A305</f>
        <v>2020.11.13 15:00:00 - 16:00:00</v>
      </c>
      <c r="G101" s="21">
        <f>'[1]Итого'!F305</f>
        <v>0.0016650451954453103</v>
      </c>
      <c r="H101" s="22"/>
      <c r="I101" s="19" t="s">
        <v>275</v>
      </c>
      <c r="J101" s="23" t="str">
        <f>'[1]Итого'!A377</f>
        <v>2020.11.16 15:00:00 - 16:00:00</v>
      </c>
      <c r="K101" s="21">
        <f>'[1]Итого'!F377</f>
        <v>0.0016822615008651382</v>
      </c>
      <c r="L101" s="22"/>
    </row>
    <row r="102" spans="1:12" ht="15">
      <c r="A102" s="19" t="s">
        <v>276</v>
      </c>
      <c r="B102" s="23" t="str">
        <f>'[1]Итого'!A234</f>
        <v>2020.11.10 16:00:00 - 17:00:00</v>
      </c>
      <c r="C102" s="21">
        <f>'[1]Итого'!F234</f>
        <v>0.0015595226135428646</v>
      </c>
      <c r="D102" s="22"/>
      <c r="E102" s="19" t="s">
        <v>277</v>
      </c>
      <c r="F102" s="23" t="str">
        <f>'[1]Итого'!A306</f>
        <v>2020.11.13 16:00:00 - 17:00:00</v>
      </c>
      <c r="G102" s="21">
        <f>'[1]Итого'!F306</f>
        <v>0.001581010136817269</v>
      </c>
      <c r="H102" s="22"/>
      <c r="I102" s="19" t="s">
        <v>278</v>
      </c>
      <c r="J102" s="23" t="str">
        <f>'[1]Итого'!A378</f>
        <v>2020.11.16 16:00:00 - 17:00:00</v>
      </c>
      <c r="K102" s="21">
        <f>'[1]Итого'!F378</f>
        <v>0.0016004465863459366</v>
      </c>
      <c r="L102" s="22"/>
    </row>
    <row r="103" spans="1:12" ht="15">
      <c r="A103" s="19" t="s">
        <v>279</v>
      </c>
      <c r="B103" s="23" t="str">
        <f>'[1]Итого'!A235</f>
        <v>2020.11.10 17:00:00 - 18:00:00</v>
      </c>
      <c r="C103" s="21">
        <f>'[1]Итого'!F235</f>
        <v>0.0014244441960270331</v>
      </c>
      <c r="D103" s="22"/>
      <c r="E103" s="19" t="s">
        <v>280</v>
      </c>
      <c r="F103" s="23" t="str">
        <f>'[1]Итого'!A307</f>
        <v>2020.11.13 17:00:00 - 18:00:00</v>
      </c>
      <c r="G103" s="21">
        <f>'[1]Итого'!F307</f>
        <v>0.0014518750722175597</v>
      </c>
      <c r="H103" s="22"/>
      <c r="I103" s="19" t="s">
        <v>281</v>
      </c>
      <c r="J103" s="23" t="str">
        <f>'[1]Итого'!A379</f>
        <v>2020.11.16 17:00:00 - 18:00:00</v>
      </c>
      <c r="K103" s="21">
        <f>'[1]Итого'!F379</f>
        <v>0.0014631762897967758</v>
      </c>
      <c r="L103" s="22"/>
    </row>
    <row r="104" spans="1:12" ht="15">
      <c r="A104" s="19" t="s">
        <v>282</v>
      </c>
      <c r="B104" s="23" t="str">
        <f>'[1]Итого'!A236</f>
        <v>2020.11.10 18:00:00 - 19:00:00</v>
      </c>
      <c r="C104" s="21">
        <f>'[1]Итого'!F236</f>
        <v>0.0012542541964779416</v>
      </c>
      <c r="D104" s="22"/>
      <c r="E104" s="19" t="s">
        <v>283</v>
      </c>
      <c r="F104" s="23" t="str">
        <f>'[1]Итого'!A308</f>
        <v>2020.11.13 18:00:00 - 19:00:00</v>
      </c>
      <c r="G104" s="21">
        <f>'[1]Итого'!F308</f>
        <v>0.0012965728331214088</v>
      </c>
      <c r="H104" s="22"/>
      <c r="I104" s="19" t="s">
        <v>284</v>
      </c>
      <c r="J104" s="23" t="str">
        <f>'[1]Итого'!A380</f>
        <v>2020.11.16 18:00:00 - 19:00:00</v>
      </c>
      <c r="K104" s="21">
        <f>'[1]Итого'!F380</f>
        <v>0.001288102005900251</v>
      </c>
      <c r="L104" s="22"/>
    </row>
    <row r="105" spans="1:12" ht="15">
      <c r="A105" s="19" t="s">
        <v>285</v>
      </c>
      <c r="B105" s="23" t="str">
        <f>'[1]Итого'!A237</f>
        <v>2020.11.10 19:00:00 - 20:00:00</v>
      </c>
      <c r="C105" s="21">
        <f>'[1]Итого'!F237</f>
        <v>0.0010860903775128043</v>
      </c>
      <c r="D105" s="22"/>
      <c r="E105" s="19" t="s">
        <v>286</v>
      </c>
      <c r="F105" s="23" t="str">
        <f>'[1]Итого'!A309</f>
        <v>2020.11.13 19:00:00 - 20:00:00</v>
      </c>
      <c r="G105" s="21">
        <f>'[1]Итого'!F309</f>
        <v>0.0011317319614463249</v>
      </c>
      <c r="H105" s="22"/>
      <c r="I105" s="19" t="s">
        <v>287</v>
      </c>
      <c r="J105" s="23" t="str">
        <f>'[1]Итого'!A381</f>
        <v>2020.11.16 19:00:00 - 20:00:00</v>
      </c>
      <c r="K105" s="21">
        <f>'[1]Итого'!F381</f>
        <v>0.0011139006963357579</v>
      </c>
      <c r="L105" s="22"/>
    </row>
    <row r="106" spans="1:12" ht="15">
      <c r="A106" s="19" t="s">
        <v>288</v>
      </c>
      <c r="B106" s="23" t="str">
        <f>'[1]Итого'!A238</f>
        <v>2020.11.10 20:00:00 - 21:00:00</v>
      </c>
      <c r="C106" s="21">
        <f>'[1]Итого'!F238</f>
        <v>0.0009849529970975648</v>
      </c>
      <c r="D106" s="22"/>
      <c r="E106" s="19" t="s">
        <v>289</v>
      </c>
      <c r="F106" s="23" t="str">
        <f>'[1]Итого'!A310</f>
        <v>2020.11.13 20:00:00 - 21:00:00</v>
      </c>
      <c r="G106" s="21">
        <f>'[1]Итого'!F310</f>
        <v>0.0010246669814842776</v>
      </c>
      <c r="H106" s="22"/>
      <c r="I106" s="19" t="s">
        <v>290</v>
      </c>
      <c r="J106" s="23" t="str">
        <f>'[1]Итого'!A382</f>
        <v>2020.11.16 20:00:00 - 21:00:00</v>
      </c>
      <c r="K106" s="21">
        <f>'[1]Итого'!F382</f>
        <v>0.0010216532094727766</v>
      </c>
      <c r="L106" s="22"/>
    </row>
    <row r="107" spans="1:12" ht="15">
      <c r="A107" s="19" t="s">
        <v>291</v>
      </c>
      <c r="B107" s="23" t="str">
        <f>'[1]Итого'!A239</f>
        <v>2020.11.10 21:00:00 - 22:00:00</v>
      </c>
      <c r="C107" s="21">
        <f>'[1]Итого'!F239</f>
        <v>0.0009467502989094473</v>
      </c>
      <c r="D107" s="22"/>
      <c r="E107" s="19" t="s">
        <v>292</v>
      </c>
      <c r="F107" s="23" t="str">
        <f>'[1]Итого'!A311</f>
        <v>2020.11.13 21:00:00 - 22:00:00</v>
      </c>
      <c r="G107" s="21">
        <f>'[1]Итого'!F311</f>
        <v>0.0009675522522144748</v>
      </c>
      <c r="H107" s="22"/>
      <c r="I107" s="19" t="s">
        <v>293</v>
      </c>
      <c r="J107" s="23" t="str">
        <f>'[1]Итого'!A383</f>
        <v>2020.11.16 21:00:00 - 22:00:00</v>
      </c>
      <c r="K107" s="21">
        <f>'[1]Итого'!F383</f>
        <v>0.000990536818843253</v>
      </c>
      <c r="L107" s="22"/>
    </row>
    <row r="108" spans="1:12" ht="15">
      <c r="A108" s="19" t="s">
        <v>294</v>
      </c>
      <c r="B108" s="23" t="str">
        <f>'[1]Итого'!A240</f>
        <v>2020.11.10 22:00:00 - 23:00:00</v>
      </c>
      <c r="C108" s="21">
        <f>'[1]Итого'!F240</f>
        <v>0.0009199498971416155</v>
      </c>
      <c r="D108" s="22"/>
      <c r="E108" s="19" t="s">
        <v>295</v>
      </c>
      <c r="F108" s="23" t="str">
        <f>'[1]Итого'!A312</f>
        <v>2020.11.13 22:00:00 - 23:00:00</v>
      </c>
      <c r="G108" s="21">
        <f>'[1]Итого'!F312</f>
        <v>0.0009430011957268246</v>
      </c>
      <c r="H108" s="22"/>
      <c r="I108" s="19" t="s">
        <v>296</v>
      </c>
      <c r="J108" s="23" t="str">
        <f>'[1]Итого'!A384</f>
        <v>2020.11.16 22:00:00 - 23:00:00</v>
      </c>
      <c r="K108" s="21">
        <f>'[1]Итого'!F384</f>
        <v>0.0009653339875933068</v>
      </c>
      <c r="L108" s="22"/>
    </row>
    <row r="109" spans="1:12" ht="15">
      <c r="A109" s="19" t="s">
        <v>297</v>
      </c>
      <c r="B109" s="23" t="str">
        <f>'[1]Итого'!A241</f>
        <v>2020.11.10 23:00:00 - 00:00:00</v>
      </c>
      <c r="C109" s="21">
        <f>'[1]Итого'!F241</f>
        <v>0.0009200141664469071</v>
      </c>
      <c r="D109" s="22"/>
      <c r="E109" s="19" t="s">
        <v>298</v>
      </c>
      <c r="F109" s="23" t="str">
        <f>'[1]Итого'!A313</f>
        <v>2020.11.13 23:00:00 - 00:00:00</v>
      </c>
      <c r="G109" s="21">
        <f>'[1]Итого'!F313</f>
        <v>0.0009370419920926755</v>
      </c>
      <c r="H109" s="22"/>
      <c r="I109" s="19" t="s">
        <v>299</v>
      </c>
      <c r="J109" s="23" t="str">
        <f>'[1]Итого'!A385</f>
        <v>2020.11.16 23:00:00 - 00:00:00</v>
      </c>
      <c r="K109" s="21">
        <f>'[1]Итого'!F385</f>
        <v>0.0009607285813503279</v>
      </c>
      <c r="L109" s="22"/>
    </row>
    <row r="110" spans="1:12" ht="15">
      <c r="A110" s="19" t="s">
        <v>300</v>
      </c>
      <c r="B110" s="23" t="str">
        <f>'[1]Итого'!A242</f>
        <v>2020.11.11 00:00:00 - 01:00:00</v>
      </c>
      <c r="C110" s="21">
        <f>'[1]Итого'!F242</f>
        <v>0.0009424289937612442</v>
      </c>
      <c r="D110" s="22"/>
      <c r="E110" s="19" t="s">
        <v>301</v>
      </c>
      <c r="F110" s="23" t="str">
        <f>'[1]Итого'!A314</f>
        <v>2020.11.14 00:00:00 - 01:00:00</v>
      </c>
      <c r="G110" s="21">
        <f>'[1]Итого'!F314</f>
        <v>0.0009518680722613522</v>
      </c>
      <c r="H110" s="22"/>
      <c r="I110" s="19" t="s">
        <v>302</v>
      </c>
      <c r="J110" s="23" t="str">
        <f>'[1]Итого'!A386</f>
        <v>2020.11.17 00:00:00 - 01:00:00</v>
      </c>
      <c r="K110" s="21">
        <f>'[1]Итого'!F386</f>
        <v>0.000992725853768911</v>
      </c>
      <c r="L110" s="22"/>
    </row>
    <row r="111" spans="1:12" ht="15">
      <c r="A111" s="19" t="s">
        <v>303</v>
      </c>
      <c r="B111" s="23" t="str">
        <f>'[1]Итого'!A243</f>
        <v>2020.11.11 01:00:00 - 02:00:00</v>
      </c>
      <c r="C111" s="21">
        <f>'[1]Итого'!F243</f>
        <v>0.0010517690475965156</v>
      </c>
      <c r="D111" s="22"/>
      <c r="E111" s="19" t="s">
        <v>304</v>
      </c>
      <c r="F111" s="23" t="str">
        <f>'[1]Итого'!A315</f>
        <v>2020.11.14 01:00:00 - 02:00:00</v>
      </c>
      <c r="G111" s="21">
        <f>'[1]Итого'!F315</f>
        <v>0.0010392712537832837</v>
      </c>
      <c r="H111" s="22"/>
      <c r="I111" s="19" t="s">
        <v>305</v>
      </c>
      <c r="J111" s="23" t="str">
        <f>'[1]Итого'!A387</f>
        <v>2020.11.17 01:00:00 - 02:00:00</v>
      </c>
      <c r="K111" s="21">
        <f>'[1]Итого'!F387</f>
        <v>0.001122563558592178</v>
      </c>
      <c r="L111" s="22"/>
    </row>
    <row r="112" spans="1:12" ht="15">
      <c r="A112" s="19" t="s">
        <v>306</v>
      </c>
      <c r="B112" s="23" t="str">
        <f>'[1]Итого'!A244</f>
        <v>2020.11.11 02:00:00 - 03:00:00</v>
      </c>
      <c r="C112" s="21">
        <f>'[1]Итого'!F244</f>
        <v>0.0011699912429539228</v>
      </c>
      <c r="D112" s="22"/>
      <c r="E112" s="19" t="s">
        <v>307</v>
      </c>
      <c r="F112" s="23" t="str">
        <f>'[1]Итого'!A316</f>
        <v>2020.11.14 02:00:00 - 03:00:00</v>
      </c>
      <c r="G112" s="21">
        <f>'[1]Итого'!F316</f>
        <v>0.0011217286621877892</v>
      </c>
      <c r="H112" s="22"/>
      <c r="I112" s="19" t="s">
        <v>308</v>
      </c>
      <c r="J112" s="23" t="str">
        <f>'[1]Итого'!A388</f>
        <v>2020.11.17 02:00:00 - 03:00:00</v>
      </c>
      <c r="K112" s="21">
        <f>'[1]Итого'!F388</f>
        <v>0.0012954429437743989</v>
      </c>
      <c r="L112" s="22"/>
    </row>
    <row r="113" spans="1:12" ht="15">
      <c r="A113" s="19" t="s">
        <v>309</v>
      </c>
      <c r="B113" s="23" t="str">
        <f>'[1]Итого'!A245</f>
        <v>2020.11.11 03:00:00 - 04:00:00</v>
      </c>
      <c r="C113" s="21">
        <f>'[1]Итого'!F245</f>
        <v>0.001290178671219796</v>
      </c>
      <c r="D113" s="22"/>
      <c r="E113" s="19" t="s">
        <v>310</v>
      </c>
      <c r="F113" s="23" t="str">
        <f>'[1]Итого'!A317</f>
        <v>2020.11.14 03:00:00 - 04:00:00</v>
      </c>
      <c r="G113" s="21">
        <f>'[1]Итого'!F317</f>
        <v>0.0012262853825200828</v>
      </c>
      <c r="H113" s="22"/>
      <c r="I113" s="19" t="s">
        <v>311</v>
      </c>
      <c r="J113" s="23" t="str">
        <f>'[1]Итого'!A389</f>
        <v>2020.11.17 03:00:00 - 04:00:00</v>
      </c>
      <c r="K113" s="21">
        <f>'[1]Итого'!F389</f>
        <v>0.0013989704859120478</v>
      </c>
      <c r="L113" s="22"/>
    </row>
    <row r="114" spans="1:12" ht="15">
      <c r="A114" s="19" t="s">
        <v>312</v>
      </c>
      <c r="B114" s="23" t="str">
        <f>'[1]Итого'!A246</f>
        <v>2020.11.11 04:00:00 - 05:00:00</v>
      </c>
      <c r="C114" s="21">
        <f>'[1]Итого'!F246</f>
        <v>0.001380016266672657</v>
      </c>
      <c r="D114" s="22"/>
      <c r="E114" s="19" t="s">
        <v>313</v>
      </c>
      <c r="F114" s="23" t="str">
        <f>'[1]Итого'!A318</f>
        <v>2020.11.14 04:00:00 - 05:00:00</v>
      </c>
      <c r="G114" s="21">
        <f>'[1]Итого'!F318</f>
        <v>0.0013536095866696417</v>
      </c>
      <c r="H114" s="22"/>
      <c r="I114" s="19" t="s">
        <v>314</v>
      </c>
      <c r="J114" s="23" t="str">
        <f>'[1]Итого'!A390</f>
        <v>2020.11.17 04:00:00 - 05:00:00</v>
      </c>
      <c r="K114" s="21">
        <f>'[1]Итого'!F390</f>
        <v>0.0014796415637121265</v>
      </c>
      <c r="L114" s="22"/>
    </row>
    <row r="115" spans="1:12" ht="15">
      <c r="A115" s="19" t="s">
        <v>315</v>
      </c>
      <c r="B115" s="23" t="str">
        <f>'[1]Итого'!A247</f>
        <v>2020.11.11 05:00:00 - 06:00:00</v>
      </c>
      <c r="C115" s="21">
        <f>'[1]Итого'!F247</f>
        <v>0.001410222990358882</v>
      </c>
      <c r="D115" s="22"/>
      <c r="E115" s="19" t="s">
        <v>316</v>
      </c>
      <c r="F115" s="23" t="str">
        <f>'[1]Итого'!A319</f>
        <v>2020.11.14 05:00:00 - 06:00:00</v>
      </c>
      <c r="G115" s="21">
        <f>'[1]Итого'!F319</f>
        <v>0.0014501515638622245</v>
      </c>
      <c r="H115" s="22"/>
      <c r="I115" s="19" t="s">
        <v>317</v>
      </c>
      <c r="J115" s="23" t="str">
        <f>'[1]Итого'!A391</f>
        <v>2020.11.17 05:00:00 - 06:00:00</v>
      </c>
      <c r="K115" s="21">
        <f>'[1]Итого'!F391</f>
        <v>0.0015249498281858077</v>
      </c>
      <c r="L115" s="22"/>
    </row>
    <row r="116" spans="1:12" ht="15">
      <c r="A116" s="19" t="s">
        <v>318</v>
      </c>
      <c r="B116" s="23" t="str">
        <f>'[1]Итого'!A248</f>
        <v>2020.11.11 06:00:00 - 07:00:00</v>
      </c>
      <c r="C116" s="21">
        <f>'[1]Итого'!F248</f>
        <v>0.0013922732521660737</v>
      </c>
      <c r="D116" s="22"/>
      <c r="E116" s="19" t="s">
        <v>319</v>
      </c>
      <c r="F116" s="23" t="str">
        <f>'[1]Итого'!A320</f>
        <v>2020.11.14 06:00:00 - 07:00:00</v>
      </c>
      <c r="G116" s="21">
        <f>'[1]Итого'!F320</f>
        <v>0.0014823964965947063</v>
      </c>
      <c r="H116" s="22"/>
      <c r="I116" s="19" t="s">
        <v>320</v>
      </c>
      <c r="J116" s="23" t="str">
        <f>'[1]Итого'!A392</f>
        <v>2020.11.17 06:00:00 - 07:00:00</v>
      </c>
      <c r="K116" s="21">
        <f>'[1]Итого'!F392</f>
        <v>0.0015264933611911842</v>
      </c>
      <c r="L116" s="22"/>
    </row>
    <row r="117" spans="1:12" ht="15">
      <c r="A117" s="19" t="s">
        <v>321</v>
      </c>
      <c r="B117" s="23" t="str">
        <f>'[1]Итого'!A249</f>
        <v>2020.11.11 07:00:00 - 08:00:00</v>
      </c>
      <c r="C117" s="21">
        <f>'[1]Итого'!F249</f>
        <v>0.0013528849698212445</v>
      </c>
      <c r="D117" s="22"/>
      <c r="E117" s="19" t="s">
        <v>322</v>
      </c>
      <c r="F117" s="23" t="str">
        <f>'[1]Итого'!A321</f>
        <v>2020.11.14 07:00:00 - 08:00:00</v>
      </c>
      <c r="G117" s="21">
        <f>'[1]Итого'!F321</f>
        <v>0.0014590056720602913</v>
      </c>
      <c r="H117" s="22"/>
      <c r="I117" s="19" t="s">
        <v>323</v>
      </c>
      <c r="J117" s="23" t="str">
        <f>'[1]Итого'!A393</f>
        <v>2020.11.17 07:00:00 - 08:00:00</v>
      </c>
      <c r="K117" s="21">
        <f>'[1]Итого'!F393</f>
        <v>0.0014773939951481815</v>
      </c>
      <c r="L117" s="22"/>
    </row>
    <row r="118" spans="1:12" ht="15">
      <c r="A118" s="19" t="s">
        <v>324</v>
      </c>
      <c r="B118" s="23" t="str">
        <f>'[1]Итого'!A250</f>
        <v>2020.11.11 08:00:00 - 09:00:00</v>
      </c>
      <c r="C118" s="21">
        <f>'[1]Итого'!F250</f>
        <v>0.0013282832517890599</v>
      </c>
      <c r="D118" s="22"/>
      <c r="E118" s="19" t="s">
        <v>325</v>
      </c>
      <c r="F118" s="23" t="str">
        <f>'[1]Итого'!A322</f>
        <v>2020.11.14 08:00:00 - 09:00:00</v>
      </c>
      <c r="G118" s="21">
        <f>'[1]Итого'!F322</f>
        <v>0.001446229101951811</v>
      </c>
      <c r="H118" s="22"/>
      <c r="I118" s="19" t="s">
        <v>326</v>
      </c>
      <c r="J118" s="23" t="str">
        <f>'[1]Итого'!A394</f>
        <v>2020.11.17 08:00:00 - 09:00:00</v>
      </c>
      <c r="K118" s="21">
        <f>'[1]Итого'!F394</f>
        <v>0.0014752275137130994</v>
      </c>
      <c r="L118" s="22"/>
    </row>
    <row r="119" spans="1:12" ht="15">
      <c r="A119" s="19" t="s">
        <v>327</v>
      </c>
      <c r="B119" s="23" t="str">
        <f>'[1]Итого'!A251</f>
        <v>2020.11.11 09:00:00 - 10:00:00</v>
      </c>
      <c r="C119" s="21">
        <f>'[1]Итого'!F251</f>
        <v>0.0013084428039831732</v>
      </c>
      <c r="D119" s="22"/>
      <c r="E119" s="19" t="s">
        <v>328</v>
      </c>
      <c r="F119" s="23" t="str">
        <f>'[1]Итого'!A323</f>
        <v>2020.11.14 09:00:00 - 10:00:00</v>
      </c>
      <c r="G119" s="21">
        <f>'[1]Итого'!F323</f>
        <v>0.0014550902715597797</v>
      </c>
      <c r="H119" s="22"/>
      <c r="I119" s="19" t="s">
        <v>329</v>
      </c>
      <c r="J119" s="23" t="str">
        <f>'[1]Итого'!A395</f>
        <v>2020.11.17 09:00:00 - 10:00:00</v>
      </c>
      <c r="K119" s="21">
        <f>'[1]Итого'!F395</f>
        <v>0.0014619616518761602</v>
      </c>
      <c r="L119" s="22"/>
    </row>
    <row r="120" spans="1:12" ht="15">
      <c r="A120" s="19" t="s">
        <v>330</v>
      </c>
      <c r="B120" s="23" t="str">
        <f>'[1]Итого'!A252</f>
        <v>2020.11.11 10:00:00 - 11:00:00</v>
      </c>
      <c r="C120" s="21">
        <f>'[1]Итого'!F252</f>
        <v>0.0013098452119329543</v>
      </c>
      <c r="D120" s="22"/>
      <c r="E120" s="19" t="s">
        <v>331</v>
      </c>
      <c r="F120" s="23" t="str">
        <f>'[1]Итого'!A324</f>
        <v>2020.11.14 10:00:00 - 11:00:00</v>
      </c>
      <c r="G120" s="21">
        <f>'[1]Итого'!F324</f>
        <v>0.0015081386696413428</v>
      </c>
      <c r="H120" s="22"/>
      <c r="I120" s="19" t="s">
        <v>332</v>
      </c>
      <c r="J120" s="23" t="str">
        <f>'[1]Итого'!A396</f>
        <v>2020.11.17 10:00:00 - 11:00:00</v>
      </c>
      <c r="K120" s="21">
        <f>'[1]Итого'!F396</f>
        <v>0.0014676776108333294</v>
      </c>
      <c r="L120" s="22"/>
    </row>
    <row r="121" spans="1:12" ht="15">
      <c r="A121" s="19" t="s">
        <v>333</v>
      </c>
      <c r="B121" s="23" t="str">
        <f>'[1]Итого'!A253</f>
        <v>2020.11.11 11:00:00 - 12:00:00</v>
      </c>
      <c r="C121" s="21">
        <f>'[1]Итого'!F253</f>
        <v>0.0013709892991469166</v>
      </c>
      <c r="D121" s="22"/>
      <c r="E121" s="19" t="s">
        <v>334</v>
      </c>
      <c r="F121" s="23" t="str">
        <f>'[1]Итого'!A325</f>
        <v>2020.11.14 11:00:00 - 12:00:00</v>
      </c>
      <c r="G121" s="21">
        <f>'[1]Итого'!F325</f>
        <v>0.0015640539533088057</v>
      </c>
      <c r="H121" s="22"/>
      <c r="I121" s="19" t="s">
        <v>335</v>
      </c>
      <c r="J121" s="23" t="str">
        <f>'[1]Итого'!A397</f>
        <v>2020.11.17 11:00:00 - 12:00:00</v>
      </c>
      <c r="K121" s="21">
        <f>'[1]Итого'!F397</f>
        <v>0.0015070799797822795</v>
      </c>
      <c r="L121" s="22"/>
    </row>
    <row r="122" spans="1:12" ht="15">
      <c r="A122" s="19" t="s">
        <v>336</v>
      </c>
      <c r="B122" s="23" t="str">
        <f>'[1]Итого'!A254</f>
        <v>2020.11.11 12:00:00 - 13:00:00</v>
      </c>
      <c r="C122" s="21">
        <f>'[1]Итого'!F254</f>
        <v>0.0015633430620686384</v>
      </c>
      <c r="D122" s="22"/>
      <c r="E122" s="19" t="s">
        <v>337</v>
      </c>
      <c r="F122" s="23" t="str">
        <f>'[1]Итого'!A326</f>
        <v>2020.11.14 12:00:00 - 13:00:00</v>
      </c>
      <c r="G122" s="21">
        <f>'[1]Итого'!F326</f>
        <v>0.001746142969615051</v>
      </c>
      <c r="H122" s="22"/>
      <c r="I122" s="19" t="s">
        <v>338</v>
      </c>
      <c r="J122" s="23" t="str">
        <f>'[1]Итого'!A398</f>
        <v>2020.11.17 12:00:00 - 13:00:00</v>
      </c>
      <c r="K122" s="21">
        <f>'[1]Итого'!F398</f>
        <v>0.001710345606726398</v>
      </c>
      <c r="L122" s="22"/>
    </row>
    <row r="123" spans="1:12" ht="15">
      <c r="A123" s="19" t="s">
        <v>339</v>
      </c>
      <c r="B123" s="23" t="str">
        <f>'[1]Итого'!A255</f>
        <v>2020.11.11 13:00:00 - 14:00:00</v>
      </c>
      <c r="C123" s="21">
        <f>'[1]Итого'!F255</f>
        <v>0.0017307267309580143</v>
      </c>
      <c r="D123" s="22"/>
      <c r="E123" s="19" t="s">
        <v>340</v>
      </c>
      <c r="F123" s="23" t="str">
        <f>'[1]Итого'!A327</f>
        <v>2020.11.14 13:00:00 - 14:00:00</v>
      </c>
      <c r="G123" s="21">
        <f>'[1]Итого'!F327</f>
        <v>0.0018375171857935469</v>
      </c>
      <c r="H123" s="22"/>
      <c r="I123" s="19" t="s">
        <v>341</v>
      </c>
      <c r="J123" s="23" t="str">
        <f>'[1]Итого'!A399</f>
        <v>2020.11.17 13:00:00 - 14:00:00</v>
      </c>
      <c r="K123" s="21">
        <f>'[1]Итого'!F399</f>
        <v>0.0018681657963124302</v>
      </c>
      <c r="L123" s="22"/>
    </row>
    <row r="124" spans="1:12" ht="15">
      <c r="A124" s="19" t="s">
        <v>342</v>
      </c>
      <c r="B124" s="23" t="str">
        <f>'[1]Итого'!A256</f>
        <v>2020.11.11 14:00:00 - 15:00:00</v>
      </c>
      <c r="C124" s="21">
        <f>'[1]Итого'!F256</f>
        <v>0.0016690741381706977</v>
      </c>
      <c r="D124" s="22"/>
      <c r="E124" s="19" t="s">
        <v>343</v>
      </c>
      <c r="F124" s="23" t="str">
        <f>'[1]Итого'!A328</f>
        <v>2020.11.14 14:00:00 - 15:00:00</v>
      </c>
      <c r="G124" s="21">
        <f>'[1]Итого'!F328</f>
        <v>0.0017831389867209576</v>
      </c>
      <c r="H124" s="22"/>
      <c r="I124" s="19" t="s">
        <v>344</v>
      </c>
      <c r="J124" s="23" t="str">
        <f>'[1]Итого'!A400</f>
        <v>2020.11.17 14:00:00 - 15:00:00</v>
      </c>
      <c r="K124" s="21">
        <f>'[1]Итого'!F400</f>
        <v>0.0018103034332596418</v>
      </c>
      <c r="L124" s="22"/>
    </row>
    <row r="125" spans="1:12" ht="15">
      <c r="A125" s="19" t="s">
        <v>345</v>
      </c>
      <c r="B125" s="23" t="str">
        <f>'[1]Итого'!A257</f>
        <v>2020.11.11 15:00:00 - 16:00:00</v>
      </c>
      <c r="C125" s="21">
        <f>'[1]Итого'!F257</f>
        <v>0.0016263710114403486</v>
      </c>
      <c r="D125" s="22"/>
      <c r="E125" s="19" t="s">
        <v>346</v>
      </c>
      <c r="F125" s="23" t="str">
        <f>'[1]Итого'!A329</f>
        <v>2020.11.14 15:00:00 - 16:00:00</v>
      </c>
      <c r="G125" s="21">
        <f>'[1]Итого'!F329</f>
        <v>0.0017376476679551187</v>
      </c>
      <c r="H125" s="22"/>
      <c r="I125" s="19" t="s">
        <v>347</v>
      </c>
      <c r="J125" s="23" t="str">
        <f>'[1]Итого'!A401</f>
        <v>2020.11.17 15:00:00 - 16:00:00</v>
      </c>
      <c r="K125" s="21">
        <f>'[1]Итого'!F401</f>
        <v>0.0017612386214639051</v>
      </c>
      <c r="L125" s="22"/>
    </row>
    <row r="126" spans="1:12" ht="15">
      <c r="A126" s="19" t="s">
        <v>348</v>
      </c>
      <c r="B126" s="23" t="str">
        <f>'[1]Итого'!A258</f>
        <v>2020.11.11 16:00:00 - 17:00:00</v>
      </c>
      <c r="C126" s="21">
        <f>'[1]Итого'!F258</f>
        <v>0.0015403978238709196</v>
      </c>
      <c r="D126" s="22"/>
      <c r="E126" s="19" t="s">
        <v>349</v>
      </c>
      <c r="F126" s="23" t="str">
        <f>'[1]Итого'!A330</f>
        <v>2020.11.14 16:00:00 - 17:00:00</v>
      </c>
      <c r="G126" s="21">
        <f>'[1]Итого'!F330</f>
        <v>0.0016519262552117688</v>
      </c>
      <c r="H126" s="22"/>
      <c r="I126" s="19" t="s">
        <v>350</v>
      </c>
      <c r="J126" s="23" t="str">
        <f>'[1]Итого'!A402</f>
        <v>2020.11.17 16:00:00 - 17:00:00</v>
      </c>
      <c r="K126" s="21">
        <f>'[1]Итого'!F402</f>
        <v>0.0016605724268071564</v>
      </c>
      <c r="L126" s="22"/>
    </row>
    <row r="127" spans="1:12" ht="15">
      <c r="A127" s="19" t="s">
        <v>351</v>
      </c>
      <c r="B127" s="23" t="str">
        <f>'[1]Итого'!A259</f>
        <v>2020.11.11 17:00:00 - 18:00:00</v>
      </c>
      <c r="C127" s="21">
        <f>'[1]Итого'!F259</f>
        <v>0.0013998467950035712</v>
      </c>
      <c r="D127" s="22"/>
      <c r="E127" s="19" t="s">
        <v>352</v>
      </c>
      <c r="F127" s="23" t="str">
        <f>'[1]Итого'!A331</f>
        <v>2020.11.14 17:00:00 - 18:00:00</v>
      </c>
      <c r="G127" s="21">
        <f>'[1]Итого'!F331</f>
        <v>0.001527575516020089</v>
      </c>
      <c r="H127" s="22"/>
      <c r="I127" s="19" t="s">
        <v>353</v>
      </c>
      <c r="J127" s="23" t="str">
        <f>'[1]Итого'!A403</f>
        <v>2020.11.17 17:00:00 - 18:00:00</v>
      </c>
      <c r="K127" s="21">
        <f>'[1]Итого'!F403</f>
        <v>0.0014952606796450824</v>
      </c>
      <c r="L127" s="22"/>
    </row>
    <row r="128" spans="1:12" ht="15">
      <c r="A128" s="19" t="s">
        <v>354</v>
      </c>
      <c r="B128" s="23" t="str">
        <f>'[1]Итого'!A260</f>
        <v>2020.11.11 18:00:00 - 19:00:00</v>
      </c>
      <c r="C128" s="21">
        <f>'[1]Итого'!F260</f>
        <v>0.0012319269617624912</v>
      </c>
      <c r="D128" s="22"/>
      <c r="E128" s="19" t="s">
        <v>355</v>
      </c>
      <c r="F128" s="23" t="str">
        <f>'[1]Итого'!A332</f>
        <v>2020.11.14 18:00:00 - 19:00:00</v>
      </c>
      <c r="G128" s="21">
        <f>'[1]Итого'!F332</f>
        <v>0.0013756975654718904</v>
      </c>
      <c r="H128" s="22"/>
      <c r="I128" s="19" t="s">
        <v>356</v>
      </c>
      <c r="J128" s="23" t="str">
        <f>'[1]Итого'!A404</f>
        <v>2020.11.17 18:00:00 - 19:00:00</v>
      </c>
      <c r="K128" s="21">
        <f>'[1]Итого'!F404</f>
        <v>0.0013205527439430396</v>
      </c>
      <c r="L128" s="22"/>
    </row>
    <row r="129" spans="1:12" ht="15">
      <c r="A129" s="19" t="s">
        <v>357</v>
      </c>
      <c r="B129" s="23" t="str">
        <f>'[1]Итого'!A261</f>
        <v>2020.11.11 19:00:00 - 20:00:00</v>
      </c>
      <c r="C129" s="21">
        <f>'[1]Итого'!F261</f>
        <v>0.001072244835691364</v>
      </c>
      <c r="D129" s="22"/>
      <c r="E129" s="19" t="s">
        <v>358</v>
      </c>
      <c r="F129" s="23" t="str">
        <f>'[1]Итого'!A333</f>
        <v>2020.11.14 19:00:00 - 20:00:00</v>
      </c>
      <c r="G129" s="21">
        <f>'[1]Итого'!F333</f>
        <v>0.0012208214476366725</v>
      </c>
      <c r="H129" s="22"/>
      <c r="I129" s="19" t="s">
        <v>359</v>
      </c>
      <c r="J129" s="23" t="str">
        <f>'[1]Итого'!A405</f>
        <v>2020.11.17 19:00:00 - 20:00:00</v>
      </c>
      <c r="K129" s="21">
        <f>'[1]Итого'!F405</f>
        <v>0.001158806045429124</v>
      </c>
      <c r="L129" s="22"/>
    </row>
    <row r="130" spans="1:12" ht="15">
      <c r="A130" s="19" t="s">
        <v>360</v>
      </c>
      <c r="B130" s="23" t="str">
        <f>'[1]Итого'!A262</f>
        <v>2020.11.11 20:00:00 - 21:00:00</v>
      </c>
      <c r="C130" s="21">
        <f>'[1]Итого'!F262</f>
        <v>0.0009727642255214783</v>
      </c>
      <c r="D130" s="22"/>
      <c r="E130" s="19" t="s">
        <v>361</v>
      </c>
      <c r="F130" s="23" t="str">
        <f>'[1]Итого'!A334</f>
        <v>2020.11.14 20:00:00 - 21:00:00</v>
      </c>
      <c r="G130" s="21">
        <f>'[1]Итого'!F334</f>
        <v>0.0011180010235419893</v>
      </c>
      <c r="H130" s="22"/>
      <c r="I130" s="19" t="s">
        <v>362</v>
      </c>
      <c r="J130" s="23" t="str">
        <f>'[1]Итого'!A406</f>
        <v>2020.11.17 20:00:00 - 21:00:00</v>
      </c>
      <c r="K130" s="21">
        <f>'[1]Итого'!F406</f>
        <v>0.0010646230465797557</v>
      </c>
      <c r="L130" s="22"/>
    </row>
    <row r="131" spans="1:12" ht="15">
      <c r="A131" s="19" t="s">
        <v>363</v>
      </c>
      <c r="B131" s="23" t="str">
        <f>'[1]Итого'!A263</f>
        <v>2020.11.11 21:00:00 - 22:00:00</v>
      </c>
      <c r="C131" s="21">
        <f>'[1]Итого'!F263</f>
        <v>0.0009293305698936171</v>
      </c>
      <c r="D131" s="22"/>
      <c r="E131" s="19" t="s">
        <v>364</v>
      </c>
      <c r="F131" s="23" t="str">
        <f>'[1]Итого'!A335</f>
        <v>2020.11.14 21:00:00 - 22:00:00</v>
      </c>
      <c r="G131" s="21">
        <f>'[1]Итого'!F335</f>
        <v>0.0010633209855252681</v>
      </c>
      <c r="H131" s="22"/>
      <c r="I131" s="19" t="s">
        <v>365</v>
      </c>
      <c r="J131" s="23" t="str">
        <f>'[1]Итого'!A407</f>
        <v>2020.11.17 21:00:00 - 22:00:00</v>
      </c>
      <c r="K131" s="21">
        <f>'[1]Итого'!F407</f>
        <v>0.0010138592995510218</v>
      </c>
      <c r="L131" s="22"/>
    </row>
    <row r="132" spans="1:12" ht="15">
      <c r="A132" s="19" t="s">
        <v>366</v>
      </c>
      <c r="B132" s="23" t="str">
        <f>'[1]Итого'!A264</f>
        <v>2020.11.11 22:00:00 - 23:00:00</v>
      </c>
      <c r="C132" s="21">
        <f>'[1]Итого'!F264</f>
        <v>0.0009059056788251021</v>
      </c>
      <c r="D132" s="22"/>
      <c r="E132" s="19" t="s">
        <v>367</v>
      </c>
      <c r="F132" s="23" t="str">
        <f>'[1]Итого'!A336</f>
        <v>2020.11.14 22:00:00 - 23:00:00</v>
      </c>
      <c r="G132" s="21">
        <f>'[1]Итого'!F336</f>
        <v>0.0010312605146474416</v>
      </c>
      <c r="H132" s="22"/>
      <c r="I132" s="19" t="s">
        <v>368</v>
      </c>
      <c r="J132" s="23" t="str">
        <f>'[1]Итого'!A408</f>
        <v>2020.11.17 22:00:00 - 23:00:00</v>
      </c>
      <c r="K132" s="21">
        <f>'[1]Итого'!F408</f>
        <v>0.0009797771138485016</v>
      </c>
      <c r="L132" s="22"/>
    </row>
    <row r="133" spans="1:12" ht="15">
      <c r="A133" s="19" t="s">
        <v>369</v>
      </c>
      <c r="B133" s="23" t="str">
        <f>'[1]Итого'!A265</f>
        <v>2020.11.11 23:00:00 - 00:00:00</v>
      </c>
      <c r="C133" s="21">
        <f>'[1]Итого'!F265</f>
        <v>0.0008974047414047133</v>
      </c>
      <c r="D133" s="22"/>
      <c r="E133" s="19" t="s">
        <v>370</v>
      </c>
      <c r="F133" s="23" t="str">
        <f>'[1]Итого'!A337</f>
        <v>2020.11.14 23:00:00 - 00:00:00</v>
      </c>
      <c r="G133" s="21">
        <f>'[1]Итого'!F337</f>
        <v>0.001023807503488482</v>
      </c>
      <c r="H133" s="22"/>
      <c r="I133" s="19" t="s">
        <v>371</v>
      </c>
      <c r="J133" s="23" t="str">
        <f>'[1]Итого'!A409</f>
        <v>2020.11.17 23:00:00 - 00:00:00</v>
      </c>
      <c r="K133" s="21">
        <f>'[1]Итого'!F409</f>
        <v>0.0009738036997658417</v>
      </c>
      <c r="L133" s="22"/>
    </row>
    <row r="134" spans="1:12" ht="15">
      <c r="A134" s="19" t="s">
        <v>372</v>
      </c>
      <c r="B134" s="23" t="str">
        <f>'[1]Итого'!A266</f>
        <v>2020.11.12 00:00:00 - 01:00:00</v>
      </c>
      <c r="C134" s="21">
        <f>'[1]Итого'!F266</f>
        <v>0.000923003463080176</v>
      </c>
      <c r="D134" s="22"/>
      <c r="E134" s="19" t="s">
        <v>373</v>
      </c>
      <c r="F134" s="23" t="str">
        <f>'[1]Итого'!A338</f>
        <v>2020.11.15 00:00:00 - 01:00:00</v>
      </c>
      <c r="G134" s="21">
        <f>'[1]Итого'!F338</f>
        <v>0.0010388501848201891</v>
      </c>
      <c r="H134" s="22"/>
      <c r="I134" s="19" t="s">
        <v>374</v>
      </c>
      <c r="J134" s="23" t="str">
        <f>'[1]Итого'!A410</f>
        <v>2020.11.18 00:00:00 - 01:00:00</v>
      </c>
      <c r="K134" s="21">
        <f>'[1]Итого'!F410</f>
        <v>0.001002462757503489</v>
      </c>
      <c r="L134" s="22"/>
    </row>
    <row r="135" spans="1:12" ht="15">
      <c r="A135" s="19" t="s">
        <v>375</v>
      </c>
      <c r="B135" s="23" t="str">
        <f>'[1]Итого'!A267</f>
        <v>2020.11.12 01:00:00 - 02:00:00</v>
      </c>
      <c r="C135" s="21">
        <f>'[1]Итого'!F267</f>
        <v>0.0010370486764371036</v>
      </c>
      <c r="D135" s="22"/>
      <c r="E135" s="19" t="s">
        <v>376</v>
      </c>
      <c r="F135" s="23" t="str">
        <f>'[1]Итого'!A339</f>
        <v>2020.11.15 01:00:00 - 02:00:00</v>
      </c>
      <c r="G135" s="21">
        <f>'[1]Итого'!F339</f>
        <v>0.0010741805564210335</v>
      </c>
      <c r="H135" s="22"/>
      <c r="I135" s="19" t="s">
        <v>377</v>
      </c>
      <c r="J135" s="23" t="str">
        <f>'[1]Итого'!A411</f>
        <v>2020.11.18 01:00:00 - 02:00:00</v>
      </c>
      <c r="K135" s="21">
        <f>'[1]Итого'!F411</f>
        <v>0.0011376175462042227</v>
      </c>
      <c r="L135" s="22"/>
    </row>
    <row r="136" spans="1:12" ht="15">
      <c r="A136" s="19" t="s">
        <v>378</v>
      </c>
      <c r="B136" s="23" t="str">
        <f>'[1]Итого'!A268</f>
        <v>2020.11.12 02:00:00 - 03:00:00</v>
      </c>
      <c r="C136" s="21">
        <f>'[1]Итого'!F268</f>
        <v>0.0011664914074634577</v>
      </c>
      <c r="D136" s="22"/>
      <c r="E136" s="19" t="s">
        <v>379</v>
      </c>
      <c r="F136" s="23" t="str">
        <f>'[1]Итого'!A340</f>
        <v>2020.11.15 02:00:00 - 03:00:00</v>
      </c>
      <c r="G136" s="21">
        <f>'[1]Итого'!F340</f>
        <v>0.001114375264651669</v>
      </c>
      <c r="H136" s="22"/>
      <c r="I136" s="19" t="s">
        <v>380</v>
      </c>
      <c r="J136" s="23" t="str">
        <f>'[1]Итого'!A412</f>
        <v>2020.11.18 02:00:00 - 03:00:00</v>
      </c>
      <c r="K136" s="21">
        <f>'[1]Итого'!F412</f>
        <v>0.0013240721075454028</v>
      </c>
      <c r="L136" s="22"/>
    </row>
    <row r="137" spans="1:12" ht="15">
      <c r="A137" s="19" t="s">
        <v>381</v>
      </c>
      <c r="B137" s="23" t="str">
        <f>'[1]Итого'!A269</f>
        <v>2020.11.12 03:00:00 - 04:00:00</v>
      </c>
      <c r="C137" s="21">
        <f>'[1]Итого'!F269</f>
        <v>0.0012848008176902911</v>
      </c>
      <c r="D137" s="22"/>
      <c r="E137" s="19" t="s">
        <v>382</v>
      </c>
      <c r="F137" s="23" t="str">
        <f>'[1]Итого'!A341</f>
        <v>2020.11.15 03:00:00 - 04:00:00</v>
      </c>
      <c r="G137" s="21">
        <f>'[1]Итого'!F341</f>
        <v>0.0012001043176320578</v>
      </c>
      <c r="H137" s="22"/>
      <c r="I137" s="19" t="s">
        <v>383</v>
      </c>
      <c r="J137" s="23" t="str">
        <f>'[1]Итого'!A413</f>
        <v>2020.11.18 03:00:00 - 04:00:00</v>
      </c>
      <c r="K137" s="21">
        <f>'[1]Итого'!F413</f>
        <v>0.001438454341693568</v>
      </c>
      <c r="L137" s="22"/>
    </row>
    <row r="138" spans="1:12" ht="15">
      <c r="A138" s="19" t="s">
        <v>384</v>
      </c>
      <c r="B138" s="23" t="str">
        <f>'[1]Итого'!A270</f>
        <v>2020.11.12 04:00:00 - 05:00:00</v>
      </c>
      <c r="C138" s="21">
        <f>'[1]Итого'!F270</f>
        <v>0.0013902670077174713</v>
      </c>
      <c r="D138" s="22"/>
      <c r="E138" s="19" t="s">
        <v>385</v>
      </c>
      <c r="F138" s="23" t="str">
        <f>'[1]Итого'!A342</f>
        <v>2020.11.15 04:00:00 - 05:00:00</v>
      </c>
      <c r="G138" s="21">
        <f>'[1]Итого'!F342</f>
        <v>0.0013006935265781952</v>
      </c>
      <c r="H138" s="22"/>
      <c r="I138" s="19" t="s">
        <v>386</v>
      </c>
      <c r="J138" s="23" t="str">
        <f>'[1]Итого'!A414</f>
        <v>2020.11.18 04:00:00 - 05:00:00</v>
      </c>
      <c r="K138" s="21">
        <f>'[1]Итого'!F414</f>
        <v>0.0015227552006060944</v>
      </c>
      <c r="L138" s="22"/>
    </row>
    <row r="139" spans="1:12" ht="15">
      <c r="A139" s="19" t="s">
        <v>387</v>
      </c>
      <c r="B139" s="23" t="str">
        <f>'[1]Итого'!A271</f>
        <v>2020.11.12 05:00:00 - 06:00:00</v>
      </c>
      <c r="C139" s="21">
        <f>'[1]Итого'!F271</f>
        <v>0.0014389817471806578</v>
      </c>
      <c r="D139" s="22"/>
      <c r="E139" s="19" t="s">
        <v>388</v>
      </c>
      <c r="F139" s="23" t="str">
        <f>'[1]Итого'!A343</f>
        <v>2020.11.15 05:00:00 - 06:00:00</v>
      </c>
      <c r="G139" s="21">
        <f>'[1]Итого'!F343</f>
        <v>0.0013713882619930718</v>
      </c>
      <c r="H139" s="22"/>
      <c r="I139" s="19" t="s">
        <v>389</v>
      </c>
      <c r="J139" s="23" t="str">
        <f>'[1]Итого'!A415</f>
        <v>2020.11.18 05:00:00 - 06:00:00</v>
      </c>
      <c r="K139" s="21">
        <f>'[1]Итого'!F415</f>
        <v>0.0015687545103261632</v>
      </c>
      <c r="L139" s="22"/>
    </row>
    <row r="140" spans="1:12" ht="15">
      <c r="A140" s="19" t="s">
        <v>390</v>
      </c>
      <c r="B140" s="23" t="str">
        <f>'[1]Итого'!A272</f>
        <v>2020.11.12 06:00:00 - 07:00:00</v>
      </c>
      <c r="C140" s="21">
        <f>'[1]Итого'!F272</f>
        <v>0.0014324974623325022</v>
      </c>
      <c r="D140" s="22"/>
      <c r="E140" s="19" t="s">
        <v>391</v>
      </c>
      <c r="F140" s="23" t="str">
        <f>'[1]Итого'!A344</f>
        <v>2020.11.15 06:00:00 - 07:00:00</v>
      </c>
      <c r="G140" s="21">
        <f>'[1]Итого'!F344</f>
        <v>0.0014225790903833527</v>
      </c>
      <c r="H140" s="22"/>
      <c r="I140" s="19" t="s">
        <v>392</v>
      </c>
      <c r="J140" s="23" t="str">
        <f>'[1]Итого'!A416</f>
        <v>2020.11.18 06:00:00 - 07:00:00</v>
      </c>
      <c r="K140" s="21">
        <f>'[1]Итого'!F416</f>
        <v>0.0015617656631232097</v>
      </c>
      <c r="L140" s="22"/>
    </row>
    <row r="141" spans="1:12" ht="15">
      <c r="A141" s="19" t="s">
        <v>393</v>
      </c>
      <c r="B141" s="23" t="str">
        <f>'[1]Итого'!A273</f>
        <v>2020.11.12 07:00:00 - 08:00:00</v>
      </c>
      <c r="C141" s="21">
        <f>'[1]Итого'!F273</f>
        <v>0.001415729688026408</v>
      </c>
      <c r="D141" s="22"/>
      <c r="E141" s="19" t="s">
        <v>394</v>
      </c>
      <c r="F141" s="23" t="str">
        <f>'[1]Итого'!A345</f>
        <v>2020.11.15 07:00:00 - 08:00:00</v>
      </c>
      <c r="G141" s="21">
        <f>'[1]Итого'!F345</f>
        <v>0.0014764731950110902</v>
      </c>
      <c r="H141" s="22"/>
      <c r="I141" s="19" t="s">
        <v>395</v>
      </c>
      <c r="J141" s="23" t="str">
        <f>'[1]Итого'!A417</f>
        <v>2020.11.18 07:00:00 - 08:00:00</v>
      </c>
      <c r="K141" s="21">
        <f>'[1]Итого'!F417</f>
        <v>0.0015367644417817077</v>
      </c>
      <c r="L141" s="22"/>
    </row>
    <row r="142" spans="1:12" ht="15">
      <c r="A142" s="19" t="s">
        <v>396</v>
      </c>
      <c r="B142" s="23" t="str">
        <f>'[1]Итого'!A274</f>
        <v>2020.11.12 08:00:00 - 09:00:00</v>
      </c>
      <c r="C142" s="21">
        <f>'[1]Итого'!F274</f>
        <v>0.0013991771910985852</v>
      </c>
      <c r="D142" s="22"/>
      <c r="E142" s="19" t="s">
        <v>397</v>
      </c>
      <c r="F142" s="23" t="str">
        <f>'[1]Итого'!A346</f>
        <v>2020.11.15 08:00:00 - 09:00:00</v>
      </c>
      <c r="G142" s="21">
        <f>'[1]Итого'!F346</f>
        <v>0.0014638430237503008</v>
      </c>
      <c r="H142" s="22"/>
      <c r="I142" s="19" t="s">
        <v>398</v>
      </c>
      <c r="J142" s="23" t="str">
        <f>'[1]Итого'!A418</f>
        <v>2020.11.18 08:00:00 - 09:00:00</v>
      </c>
      <c r="K142" s="21">
        <f>'[1]Итого'!F418</f>
        <v>0.0015046105150123509</v>
      </c>
      <c r="L142" s="22"/>
    </row>
    <row r="143" spans="1:12" ht="15">
      <c r="A143" s="19" t="s">
        <v>399</v>
      </c>
      <c r="B143" s="23" t="str">
        <f>'[1]Итого'!A275</f>
        <v>2020.11.12 09:00:00 - 10:00:00</v>
      </c>
      <c r="C143" s="21">
        <f>'[1]Итого'!F275</f>
        <v>0.0013783788429656294</v>
      </c>
      <c r="D143" s="22"/>
      <c r="E143" s="19" t="s">
        <v>400</v>
      </c>
      <c r="F143" s="23" t="str">
        <f>'[1]Итого'!A347</f>
        <v>2020.11.15 09:00:00 - 10:00:00</v>
      </c>
      <c r="G143" s="21">
        <f>'[1]Итого'!F347</f>
        <v>0.001478601347353927</v>
      </c>
      <c r="H143" s="22"/>
      <c r="I143" s="19" t="s">
        <v>401</v>
      </c>
      <c r="J143" s="23" t="str">
        <f>'[1]Итого'!A419</f>
        <v>2020.11.18 09:00:00 - 10:00:00</v>
      </c>
      <c r="K143" s="21">
        <f>'[1]Итого'!F419</f>
        <v>0.001499798551766848</v>
      </c>
      <c r="L143" s="22"/>
    </row>
    <row r="144" spans="1:12" ht="15">
      <c r="A144" s="19" t="s">
        <v>402</v>
      </c>
      <c r="B144" s="23" t="str">
        <f>'[1]Итого'!A276</f>
        <v>2020.11.12 10:00:00 - 11:00:00</v>
      </c>
      <c r="C144" s="21">
        <f>'[1]Итого'!F276</f>
        <v>0.0013769232881993198</v>
      </c>
      <c r="D144" s="22"/>
      <c r="E144" s="19" t="s">
        <v>403</v>
      </c>
      <c r="F144" s="23" t="str">
        <f>'[1]Итого'!A348</f>
        <v>2020.11.15 10:00:00 - 11:00:00</v>
      </c>
      <c r="G144" s="21">
        <f>'[1]Итого'!F348</f>
        <v>0.00148325840695047</v>
      </c>
      <c r="H144" s="22"/>
      <c r="I144" s="19" t="s">
        <v>404</v>
      </c>
      <c r="J144" s="23" t="str">
        <f>'[1]Итого'!A420</f>
        <v>2020.11.18 10:00:00 - 11:00:00</v>
      </c>
      <c r="K144" s="21">
        <f>'[1]Итого'!F420</f>
        <v>0.0014948760337710908</v>
      </c>
      <c r="L144" s="22"/>
    </row>
    <row r="145" spans="1:12" ht="15">
      <c r="A145" s="19" t="s">
        <v>405</v>
      </c>
      <c r="B145" s="23" t="str">
        <f>'[1]Итого'!A277</f>
        <v>2020.11.12 11:00:00 - 12:00:00</v>
      </c>
      <c r="C145" s="21">
        <f>'[1]Итого'!F277</f>
        <v>0.0014467463810593224</v>
      </c>
      <c r="D145" s="22"/>
      <c r="E145" s="19" t="s">
        <v>406</v>
      </c>
      <c r="F145" s="23" t="str">
        <f>'[1]Итого'!A349</f>
        <v>2020.11.15 11:00:00 - 12:00:00</v>
      </c>
      <c r="G145" s="21">
        <f>'[1]Итого'!F349</f>
        <v>0.0015364172454572778</v>
      </c>
      <c r="H145" s="22"/>
      <c r="I145" s="19" t="s">
        <v>407</v>
      </c>
      <c r="J145" s="23" t="str">
        <f>'[1]Итого'!A421</f>
        <v>2020.11.18 11:00:00 - 12:00:00</v>
      </c>
      <c r="K145" s="21">
        <f>'[1]Итого'!F421</f>
        <v>0.0015431443728950135</v>
      </c>
      <c r="L145" s="22"/>
    </row>
    <row r="146" spans="1:12" ht="15">
      <c r="A146" s="19" t="s">
        <v>408</v>
      </c>
      <c r="B146" s="23" t="str">
        <f>'[1]Итого'!A278</f>
        <v>2020.11.12 12:00:00 - 13:00:00</v>
      </c>
      <c r="C146" s="21">
        <f>'[1]Итого'!F278</f>
        <v>0.0016274476442673762</v>
      </c>
      <c r="D146" s="22"/>
      <c r="E146" s="19" t="s">
        <v>409</v>
      </c>
      <c r="F146" s="23" t="str">
        <f>'[1]Итого'!A350</f>
        <v>2020.11.15 12:00:00 - 13:00:00</v>
      </c>
      <c r="G146" s="21">
        <f>'[1]Итого'!F350</f>
        <v>0.0017255102498371644</v>
      </c>
      <c r="H146" s="22"/>
      <c r="I146" s="19" t="s">
        <v>410</v>
      </c>
      <c r="J146" s="23" t="str">
        <f>'[1]Итого'!A422</f>
        <v>2020.11.18 12:00:00 - 13:00:00</v>
      </c>
      <c r="K146" s="21">
        <f>'[1]Итого'!F422</f>
        <v>0.0017507013677485546</v>
      </c>
      <c r="L146" s="22"/>
    </row>
    <row r="147" spans="1:12" ht="15">
      <c r="A147" s="19" t="s">
        <v>411</v>
      </c>
      <c r="B147" s="23" t="str">
        <f>'[1]Итого'!A279</f>
        <v>2020.11.12 13:00:00 - 14:00:00</v>
      </c>
      <c r="C147" s="21">
        <f>'[1]Итого'!F279</f>
        <v>0.0017604612021733367</v>
      </c>
      <c r="D147" s="22"/>
      <c r="E147" s="19" t="s">
        <v>412</v>
      </c>
      <c r="F147" s="23" t="str">
        <f>'[1]Итого'!A351</f>
        <v>2020.11.15 13:00:00 - 14:00:00</v>
      </c>
      <c r="G147" s="21">
        <f>'[1]Итого'!F351</f>
        <v>0.0018658041679949764</v>
      </c>
      <c r="H147" s="22"/>
      <c r="I147" s="19" t="s">
        <v>413</v>
      </c>
      <c r="J147" s="23" t="str">
        <f>'[1]Итого'!A423</f>
        <v>2020.11.18 13:00:00 - 14:00:00</v>
      </c>
      <c r="K147" s="21">
        <f>'[1]Итого'!F423</f>
        <v>0.0018655474421597942</v>
      </c>
      <c r="L147" s="22"/>
    </row>
    <row r="148" spans="1:12" ht="15">
      <c r="A148" s="19" t="s">
        <v>414</v>
      </c>
      <c r="B148" s="23" t="str">
        <f>'[1]Итого'!A280</f>
        <v>2020.11.12 14:00:00 - 15:00:00</v>
      </c>
      <c r="C148" s="21">
        <f>'[1]Итого'!F280</f>
        <v>0.0017013852628912087</v>
      </c>
      <c r="D148" s="22"/>
      <c r="E148" s="19" t="s">
        <v>415</v>
      </c>
      <c r="F148" s="23" t="str">
        <f>'[1]Итого'!A352</f>
        <v>2020.11.15 14:00:00 - 15:00:00</v>
      </c>
      <c r="G148" s="21">
        <f>'[1]Итого'!F352</f>
        <v>0.0018233110646493481</v>
      </c>
      <c r="H148" s="22"/>
      <c r="I148" s="19" t="s">
        <v>416</v>
      </c>
      <c r="J148" s="23" t="str">
        <f>'[1]Итого'!A424</f>
        <v>2020.11.18 14:00:00 - 15:00:00</v>
      </c>
      <c r="K148" s="21">
        <f>'[1]Итого'!F424</f>
        <v>0.0018149183649427455</v>
      </c>
      <c r="L148" s="22"/>
    </row>
    <row r="149" spans="1:12" ht="15">
      <c r="A149" s="19" t="s">
        <v>417</v>
      </c>
      <c r="B149" s="23" t="str">
        <f>'[1]Итого'!A281</f>
        <v>2020.11.12 15:00:00 - 16:00:00</v>
      </c>
      <c r="C149" s="21">
        <f>'[1]Итого'!F281</f>
        <v>0.0016515899735768226</v>
      </c>
      <c r="D149" s="22"/>
      <c r="E149" s="19" t="s">
        <v>418</v>
      </c>
      <c r="F149" s="23" t="str">
        <f>'[1]Итого'!A353</f>
        <v>2020.11.15 15:00:00 - 16:00:00</v>
      </c>
      <c r="G149" s="21">
        <f>'[1]Итого'!F353</f>
        <v>0.0017739462996005716</v>
      </c>
      <c r="H149" s="22"/>
      <c r="I149" s="19" t="s">
        <v>419</v>
      </c>
      <c r="J149" s="23" t="str">
        <f>'[1]Итого'!A425</f>
        <v>2020.11.18 15:00:00 - 16:00:00</v>
      </c>
      <c r="K149" s="21">
        <f>'[1]Итого'!F425</f>
        <v>0.0017670785946838038</v>
      </c>
      <c r="L149" s="22"/>
    </row>
    <row r="150" spans="1:12" ht="15">
      <c r="A150" s="19" t="s">
        <v>420</v>
      </c>
      <c r="B150" s="23" t="str">
        <f>'[1]Итого'!A282</f>
        <v>2020.11.12 16:00:00 - 17:00:00</v>
      </c>
      <c r="C150" s="21">
        <f>'[1]Итого'!F282</f>
        <v>0.0015637705766500744</v>
      </c>
      <c r="D150" s="22"/>
      <c r="E150" s="19" t="s">
        <v>421</v>
      </c>
      <c r="F150" s="23" t="str">
        <f>'[1]Итого'!A354</f>
        <v>2020.11.15 16:00:00 - 17:00:00</v>
      </c>
      <c r="G150" s="21">
        <f>'[1]Итого'!F354</f>
        <v>0.0016868804540643239</v>
      </c>
      <c r="H150" s="22"/>
      <c r="I150" s="19" t="s">
        <v>422</v>
      </c>
      <c r="J150" s="23" t="str">
        <f>'[1]Итого'!A426</f>
        <v>2020.11.18 16:00:00 - 17:00:00</v>
      </c>
      <c r="K150" s="21">
        <f>'[1]Итого'!F426</f>
        <v>0.0016839417357634866</v>
      </c>
      <c r="L150" s="22"/>
    </row>
    <row r="151" spans="1:12" ht="15">
      <c r="A151" s="19" t="s">
        <v>423</v>
      </c>
      <c r="B151" s="23" t="str">
        <f>'[1]Итого'!A283</f>
        <v>2020.11.12 17:00:00 - 18:00:00</v>
      </c>
      <c r="C151" s="21">
        <f>'[1]Итого'!F283</f>
        <v>0.0014338566677807524</v>
      </c>
      <c r="D151" s="22"/>
      <c r="E151" s="19" t="s">
        <v>424</v>
      </c>
      <c r="F151" s="23" t="str">
        <f>'[1]Итого'!A355</f>
        <v>2020.11.15 17:00:00 - 18:00:00</v>
      </c>
      <c r="G151" s="21">
        <f>'[1]Итого'!F355</f>
        <v>0.0015465611066483671</v>
      </c>
      <c r="H151" s="22"/>
      <c r="I151" s="19" t="s">
        <v>425</v>
      </c>
      <c r="J151" s="23" t="str">
        <f>'[1]Итого'!A427</f>
        <v>2020.11.18 17:00:00 - 18:00:00</v>
      </c>
      <c r="K151" s="21">
        <f>'[1]Итого'!F427</f>
        <v>0.0015086672736756375</v>
      </c>
      <c r="L151" s="22"/>
    </row>
    <row r="152" spans="1:12" ht="15">
      <c r="A152" s="19" t="s">
        <v>426</v>
      </c>
      <c r="B152" s="23" t="str">
        <f>'[1]Итого'!A284</f>
        <v>2020.11.12 18:00:00 - 19:00:00</v>
      </c>
      <c r="C152" s="21">
        <f>'[1]Итого'!F284</f>
        <v>0.0012700440707179652</v>
      </c>
      <c r="D152" s="22"/>
      <c r="E152" s="19" t="s">
        <v>427</v>
      </c>
      <c r="F152" s="23" t="str">
        <f>'[1]Итого'!A356</f>
        <v>2020.11.15 18:00:00 - 19:00:00</v>
      </c>
      <c r="G152" s="21">
        <f>'[1]Итого'!F356</f>
        <v>0.0013742633577568174</v>
      </c>
      <c r="H152" s="22"/>
      <c r="I152" s="19" t="s">
        <v>428</v>
      </c>
      <c r="J152" s="23" t="str">
        <f>'[1]Итого'!A428</f>
        <v>2020.11.18 18:00:00 - 19:00:00</v>
      </c>
      <c r="K152" s="21">
        <f>'[1]Итого'!F428</f>
        <v>0.0013455382993763972</v>
      </c>
      <c r="L152" s="22"/>
    </row>
    <row r="153" spans="1:12" ht="15">
      <c r="A153" s="19" t="s">
        <v>429</v>
      </c>
      <c r="B153" s="23" t="str">
        <f>'[1]Итого'!A285</f>
        <v>2020.11.12 19:00:00 - 20:00:00</v>
      </c>
      <c r="C153" s="21">
        <f>'[1]Итого'!F285</f>
        <v>0.0011096813044728824</v>
      </c>
      <c r="D153" s="22"/>
      <c r="E153" s="19" t="s">
        <v>430</v>
      </c>
      <c r="F153" s="23" t="str">
        <f>'[1]Итого'!A357</f>
        <v>2020.11.15 19:00:00 - 20:00:00</v>
      </c>
      <c r="G153" s="21">
        <f>'[1]Итого'!F357</f>
        <v>0.0012030052581055437</v>
      </c>
      <c r="H153" s="22"/>
      <c r="I153" s="19" t="s">
        <v>431</v>
      </c>
      <c r="J153" s="23" t="str">
        <f>'[1]Итого'!A429</f>
        <v>2020.11.18 19:00:00 - 20:00:00</v>
      </c>
      <c r="K153" s="21">
        <f>'[1]Итого'!F429</f>
        <v>0.001179789117139318</v>
      </c>
      <c r="L153" s="22"/>
    </row>
    <row r="154" spans="1:12" ht="15">
      <c r="A154" s="19" t="s">
        <v>432</v>
      </c>
      <c r="B154" s="23" t="str">
        <f>'[1]Итого'!A286</f>
        <v>2020.11.12 20:00:00 - 21:00:00</v>
      </c>
      <c r="C154" s="21">
        <f>'[1]Итого'!F286</f>
        <v>0.0010103783793637242</v>
      </c>
      <c r="D154" s="22"/>
      <c r="E154" s="19" t="s">
        <v>433</v>
      </c>
      <c r="F154" s="23" t="str">
        <f>'[1]Итого'!A358</f>
        <v>2020.11.15 20:00:00 - 21:00:00</v>
      </c>
      <c r="G154" s="21">
        <f>'[1]Итого'!F358</f>
        <v>0.0010970762250147941</v>
      </c>
      <c r="H154" s="22"/>
      <c r="I154" s="19" t="s">
        <v>434</v>
      </c>
      <c r="J154" s="23" t="str">
        <f>'[1]Итого'!A430</f>
        <v>2020.11.18 20:00:00 - 21:00:00</v>
      </c>
      <c r="K154" s="21">
        <f>'[1]Итого'!F430</f>
        <v>0.0010822152668066409</v>
      </c>
      <c r="L154" s="22"/>
    </row>
    <row r="155" spans="1:12" ht="15">
      <c r="A155" s="19" t="s">
        <v>435</v>
      </c>
      <c r="B155" s="23" t="str">
        <f>'[1]Итого'!A287</f>
        <v>2020.11.12 21:00:00 - 22:00:00</v>
      </c>
      <c r="C155" s="21">
        <f>'[1]Итого'!F287</f>
        <v>0.0009658548027042592</v>
      </c>
      <c r="D155" s="22"/>
      <c r="E155" s="19" t="s">
        <v>436</v>
      </c>
      <c r="F155" s="23" t="str">
        <f>'[1]Итого'!A359</f>
        <v>2020.11.15 21:00:00 - 22:00:00</v>
      </c>
      <c r="G155" s="21">
        <f>'[1]Итого'!F359</f>
        <v>0.001060603500419442</v>
      </c>
      <c r="H155" s="22"/>
      <c r="I155" s="19" t="s">
        <v>437</v>
      </c>
      <c r="J155" s="23" t="str">
        <f>'[1]Итого'!A431</f>
        <v>2020.11.18 21:00:00 - 22:00:00</v>
      </c>
      <c r="K155" s="21">
        <f>'[1]Итого'!F431</f>
        <v>0.001042141738384869</v>
      </c>
      <c r="L155" s="22"/>
    </row>
    <row r="156" spans="1:12" ht="15">
      <c r="A156" s="19" t="s">
        <v>438</v>
      </c>
      <c r="B156" s="23" t="str">
        <f>'[1]Итого'!A288</f>
        <v>2020.11.12 22:00:00 - 23:00:00</v>
      </c>
      <c r="C156" s="21">
        <f>'[1]Итого'!F288</f>
        <v>0.0009387994781757156</v>
      </c>
      <c r="D156" s="22"/>
      <c r="E156" s="19" t="s">
        <v>439</v>
      </c>
      <c r="F156" s="23" t="str">
        <f>'[1]Итого'!A360</f>
        <v>2020.11.15 22:00:00 - 23:00:00</v>
      </c>
      <c r="G156" s="21">
        <f>'[1]Итого'!F360</f>
        <v>0.0010417666886424098</v>
      </c>
      <c r="H156" s="22"/>
      <c r="I156" s="19" t="s">
        <v>440</v>
      </c>
      <c r="J156" s="23" t="str">
        <f>'[1]Итого'!A432</f>
        <v>2020.11.18 22:00:00 - 23:00:00</v>
      </c>
      <c r="K156" s="21">
        <f>'[1]Итого'!F432</f>
        <v>0.0010189489938860145</v>
      </c>
      <c r="L156" s="22"/>
    </row>
    <row r="157" spans="1:12" ht="15">
      <c r="A157" s="19" t="s">
        <v>441</v>
      </c>
      <c r="B157" s="23" t="str">
        <f>'[1]Итого'!A289</f>
        <v>2020.11.12 23:00:00 - 00:00:00</v>
      </c>
      <c r="C157" s="21">
        <f>'[1]Итого'!F289</f>
        <v>0.0009365807629736086</v>
      </c>
      <c r="D157" s="22"/>
      <c r="E157" s="19" t="s">
        <v>442</v>
      </c>
      <c r="F157" s="23" t="str">
        <f>'[1]Итого'!A361</f>
        <v>2020.11.15 23:00:00 - 00:00:00</v>
      </c>
      <c r="G157" s="21">
        <f>'[1]Итого'!F361</f>
        <v>0.0010336829373019142</v>
      </c>
      <c r="H157" s="22"/>
      <c r="I157" s="19" t="s">
        <v>443</v>
      </c>
      <c r="J157" s="23" t="str">
        <f>'[1]Итого'!A433</f>
        <v>2020.11.18 23:00:00 - 00:00:00</v>
      </c>
      <c r="K157" s="21">
        <f>'[1]Итого'!F433</f>
        <v>0.001021774194551979</v>
      </c>
      <c r="L157" s="22"/>
    </row>
    <row r="158" spans="1:12" ht="15">
      <c r="A158" s="24"/>
      <c r="B158" s="25"/>
      <c r="C158" s="26">
        <f>SUM(C86:C157)</f>
        <v>0.0938310228674889</v>
      </c>
      <c r="D158" s="22"/>
      <c r="E158" s="24"/>
      <c r="F158" s="25"/>
      <c r="G158" s="26">
        <f>SUM(G86:G157)</f>
        <v>0.0986127678157428</v>
      </c>
      <c r="H158" s="22"/>
      <c r="I158" s="24"/>
      <c r="J158" s="25"/>
      <c r="K158" s="26">
        <f>SUM(K86:K157)</f>
        <v>0.10134769466595431</v>
      </c>
      <c r="L158" s="22"/>
    </row>
    <row r="159" spans="1:12" ht="15">
      <c r="A159" s="24"/>
      <c r="B159" s="25"/>
      <c r="C159" s="26"/>
      <c r="D159" s="22"/>
      <c r="E159" s="24"/>
      <c r="F159" s="25"/>
      <c r="G159" s="26"/>
      <c r="H159" s="22"/>
      <c r="I159" s="24"/>
      <c r="J159" s="25"/>
      <c r="K159" s="26"/>
      <c r="L159" s="22"/>
    </row>
    <row r="160" spans="1:12" ht="51.75" customHeight="1">
      <c r="A160" s="16" t="s">
        <v>0</v>
      </c>
      <c r="B160" s="16" t="s">
        <v>12</v>
      </c>
      <c r="C160" s="17" t="s">
        <v>13</v>
      </c>
      <c r="D160" s="18"/>
      <c r="E160" s="16" t="s">
        <v>0</v>
      </c>
      <c r="F160" s="16" t="s">
        <v>12</v>
      </c>
      <c r="G160" s="17" t="s">
        <v>13</v>
      </c>
      <c r="H160" s="18"/>
      <c r="I160" s="16" t="s">
        <v>0</v>
      </c>
      <c r="J160" s="16" t="s">
        <v>12</v>
      </c>
      <c r="K160" s="17" t="s">
        <v>13</v>
      </c>
      <c r="L160" s="22"/>
    </row>
    <row r="161" spans="1:12" ht="15">
      <c r="A161" s="19" t="s">
        <v>444</v>
      </c>
      <c r="B161" s="23" t="str">
        <f>'[1]Итого'!A434</f>
        <v>2020.11.19 00:00:00 - 01:00:00</v>
      </c>
      <c r="C161" s="21">
        <f>'[1]Итого'!F434</f>
        <v>0.0010439772043847135</v>
      </c>
      <c r="D161" s="22"/>
      <c r="E161" s="19" t="s">
        <v>445</v>
      </c>
      <c r="F161" s="23" t="str">
        <f>'[1]Итого'!A506</f>
        <v>2020.11.22 00:00:00 - 01:00:00</v>
      </c>
      <c r="G161" s="21">
        <f>'[1]Итого'!F506</f>
        <v>0.0010605441422498467</v>
      </c>
      <c r="H161" s="22"/>
      <c r="I161" s="19" t="s">
        <v>446</v>
      </c>
      <c r="J161" s="23" t="str">
        <f>'[1]Итого'!A578</f>
        <v>2020.11.25 00:00:00 - 01:00:00</v>
      </c>
      <c r="K161" s="21">
        <f>'[1]Итого'!F578</f>
        <v>0.001079188004455172</v>
      </c>
      <c r="L161" s="22"/>
    </row>
    <row r="162" spans="1:12" ht="15">
      <c r="A162" s="19" t="s">
        <v>447</v>
      </c>
      <c r="B162" s="23" t="str">
        <f>'[1]Итого'!A435</f>
        <v>2020.11.19 01:00:00 - 02:00:00</v>
      </c>
      <c r="C162" s="21">
        <f>'[1]Итого'!F435</f>
        <v>0.0011590947196327148</v>
      </c>
      <c r="D162" s="22"/>
      <c r="E162" s="19" t="s">
        <v>448</v>
      </c>
      <c r="F162" s="23" t="str">
        <f>'[1]Итого'!A507</f>
        <v>2020.11.22 01:00:00 - 02:00:00</v>
      </c>
      <c r="G162" s="21">
        <f>'[1]Итого'!F507</f>
        <v>0.0011331283264835977</v>
      </c>
      <c r="H162" s="22"/>
      <c r="I162" s="19" t="s">
        <v>449</v>
      </c>
      <c r="J162" s="23" t="str">
        <f>'[1]Итого'!A579</f>
        <v>2020.11.25 01:00:00 - 02:00:00</v>
      </c>
      <c r="K162" s="21">
        <f>'[1]Итого'!F579</f>
        <v>0.0012100038179771316</v>
      </c>
      <c r="L162" s="22"/>
    </row>
    <row r="163" spans="1:12" ht="15">
      <c r="A163" s="19" t="s">
        <v>450</v>
      </c>
      <c r="B163" s="23" t="str">
        <f>'[1]Итого'!A436</f>
        <v>2020.11.19 02:00:00 - 03:00:00</v>
      </c>
      <c r="C163" s="21">
        <f>'[1]Итого'!F436</f>
        <v>0.0013413234350569889</v>
      </c>
      <c r="D163" s="22"/>
      <c r="E163" s="19" t="s">
        <v>451</v>
      </c>
      <c r="F163" s="23" t="str">
        <f>'[1]Итого'!A508</f>
        <v>2020.11.22 02:00:00 - 03:00:00</v>
      </c>
      <c r="G163" s="21">
        <f>'[1]Итого'!F508</f>
        <v>0.0012095650467550667</v>
      </c>
      <c r="H163" s="22"/>
      <c r="I163" s="19" t="s">
        <v>452</v>
      </c>
      <c r="J163" s="23" t="str">
        <f>'[1]Итого'!A580</f>
        <v>2020.11.25 02:00:00 - 03:00:00</v>
      </c>
      <c r="K163" s="21">
        <f>'[1]Итого'!F580</f>
        <v>0.001401950746043331</v>
      </c>
      <c r="L163" s="22"/>
    </row>
    <row r="164" spans="1:12" ht="15">
      <c r="A164" s="19" t="s">
        <v>453</v>
      </c>
      <c r="B164" s="23" t="str">
        <f>'[1]Итого'!A437</f>
        <v>2020.11.19 03:00:00 - 04:00:00</v>
      </c>
      <c r="C164" s="21">
        <f>'[1]Итого'!F437</f>
        <v>0.0014583840034249856</v>
      </c>
      <c r="D164" s="22"/>
      <c r="E164" s="19" t="s">
        <v>454</v>
      </c>
      <c r="F164" s="23" t="str">
        <f>'[1]Итого'!A509</f>
        <v>2020.11.22 03:00:00 - 04:00:00</v>
      </c>
      <c r="G164" s="21">
        <f>'[1]Итого'!F509</f>
        <v>0.0013228468563542264</v>
      </c>
      <c r="H164" s="22"/>
      <c r="I164" s="19" t="s">
        <v>455</v>
      </c>
      <c r="J164" s="23" t="str">
        <f>'[1]Итого'!A581</f>
        <v>2020.11.25 03:00:00 - 04:00:00</v>
      </c>
      <c r="K164" s="21">
        <f>'[1]Итого'!F581</f>
        <v>0.0015187210802511191</v>
      </c>
      <c r="L164" s="22"/>
    </row>
    <row r="165" spans="1:12" ht="15">
      <c r="A165" s="19" t="s">
        <v>456</v>
      </c>
      <c r="B165" s="23" t="str">
        <f>'[1]Итого'!A438</f>
        <v>2020.11.19 04:00:00 - 05:00:00</v>
      </c>
      <c r="C165" s="21">
        <f>'[1]Итого'!F438</f>
        <v>0.0015487693976616293</v>
      </c>
      <c r="D165" s="22"/>
      <c r="E165" s="19" t="s">
        <v>457</v>
      </c>
      <c r="F165" s="23" t="str">
        <f>'[1]Итого'!A510</f>
        <v>2020.11.22 04:00:00 - 05:00:00</v>
      </c>
      <c r="G165" s="21">
        <f>'[1]Итого'!F510</f>
        <v>0.0014518283522287599</v>
      </c>
      <c r="H165" s="22"/>
      <c r="I165" s="19" t="s">
        <v>458</v>
      </c>
      <c r="J165" s="23" t="str">
        <f>'[1]Итого'!A582</f>
        <v>2020.11.25 04:00:00 - 05:00:00</v>
      </c>
      <c r="K165" s="21">
        <f>'[1]Итого'!F582</f>
        <v>0.001614092241878629</v>
      </c>
      <c r="L165" s="22"/>
    </row>
    <row r="166" spans="1:12" ht="15">
      <c r="A166" s="19" t="s">
        <v>459</v>
      </c>
      <c r="B166" s="23" t="str">
        <f>'[1]Итого'!A439</f>
        <v>2020.11.19 05:00:00 - 06:00:00</v>
      </c>
      <c r="C166" s="21">
        <f>'[1]Итого'!F439</f>
        <v>0.0015697187439467548</v>
      </c>
      <c r="D166" s="22"/>
      <c r="E166" s="19" t="s">
        <v>460</v>
      </c>
      <c r="F166" s="23" t="str">
        <f>'[1]Итого'!A511</f>
        <v>2020.11.22 05:00:00 - 06:00:00</v>
      </c>
      <c r="G166" s="21">
        <f>'[1]Итого'!F511</f>
        <v>0.0015204836641486608</v>
      </c>
      <c r="H166" s="22"/>
      <c r="I166" s="19" t="s">
        <v>461</v>
      </c>
      <c r="J166" s="23" t="str">
        <f>'[1]Итого'!A583</f>
        <v>2020.11.25 05:00:00 - 06:00:00</v>
      </c>
      <c r="K166" s="21">
        <f>'[1]Итого'!F583</f>
        <v>0.001661226977486158</v>
      </c>
      <c r="L166" s="22"/>
    </row>
    <row r="167" spans="1:12" ht="15">
      <c r="A167" s="19" t="s">
        <v>462</v>
      </c>
      <c r="B167" s="23" t="str">
        <f>'[1]Итого'!A440</f>
        <v>2020.11.19 06:00:00 - 07:00:00</v>
      </c>
      <c r="C167" s="21">
        <f>'[1]Итого'!F440</f>
        <v>0.0015526087110356952</v>
      </c>
      <c r="D167" s="22"/>
      <c r="E167" s="19" t="s">
        <v>463</v>
      </c>
      <c r="F167" s="23" t="str">
        <f>'[1]Итого'!A512</f>
        <v>2020.11.22 06:00:00 - 07:00:00</v>
      </c>
      <c r="G167" s="21">
        <f>'[1]Итого'!F512</f>
        <v>0.0015441589088509382</v>
      </c>
      <c r="H167" s="22"/>
      <c r="I167" s="19" t="s">
        <v>464</v>
      </c>
      <c r="J167" s="23" t="str">
        <f>'[1]Итого'!A584</f>
        <v>2020.11.25 06:00:00 - 07:00:00</v>
      </c>
      <c r="K167" s="21">
        <f>'[1]Итого'!F584</f>
        <v>0.0016460557514261607</v>
      </c>
      <c r="L167" s="22"/>
    </row>
    <row r="168" spans="1:12" ht="15">
      <c r="A168" s="19" t="s">
        <v>465</v>
      </c>
      <c r="B168" s="23" t="str">
        <f>'[1]Итого'!A441</f>
        <v>2020.11.19 07:00:00 - 08:00:00</v>
      </c>
      <c r="C168" s="21">
        <f>'[1]Итого'!F441</f>
        <v>0.001527680982925691</v>
      </c>
      <c r="D168" s="22"/>
      <c r="E168" s="19" t="s">
        <v>466</v>
      </c>
      <c r="F168" s="23" t="str">
        <f>'[1]Итого'!A513</f>
        <v>2020.11.22 07:00:00 - 08:00:00</v>
      </c>
      <c r="G168" s="21">
        <f>'[1]Итого'!F513</f>
        <v>0.0015329440019807975</v>
      </c>
      <c r="H168" s="22"/>
      <c r="I168" s="19" t="s">
        <v>467</v>
      </c>
      <c r="J168" s="23" t="str">
        <f>'[1]Итого'!A585</f>
        <v>2020.11.25 07:00:00 - 08:00:00</v>
      </c>
      <c r="K168" s="21">
        <f>'[1]Итого'!F585</f>
        <v>0.0015995212314806819</v>
      </c>
      <c r="L168" s="22"/>
    </row>
    <row r="169" spans="1:12" ht="15">
      <c r="A169" s="19" t="s">
        <v>468</v>
      </c>
      <c r="B169" s="23" t="str">
        <f>'[1]Итого'!A442</f>
        <v>2020.11.19 08:00:00 - 09:00:00</v>
      </c>
      <c r="C169" s="21">
        <f>'[1]Итого'!F442</f>
        <v>0.0015072092207266796</v>
      </c>
      <c r="D169" s="22"/>
      <c r="E169" s="19" t="s">
        <v>469</v>
      </c>
      <c r="F169" s="23" t="str">
        <f>'[1]Итого'!A514</f>
        <v>2020.11.22 08:00:00 - 09:00:00</v>
      </c>
      <c r="G169" s="21">
        <f>'[1]Итого'!F514</f>
        <v>0.0015268338308075768</v>
      </c>
      <c r="H169" s="22"/>
      <c r="I169" s="19" t="s">
        <v>470</v>
      </c>
      <c r="J169" s="23" t="str">
        <f>'[1]Итого'!A586</f>
        <v>2020.11.25 08:00:00 - 09:00:00</v>
      </c>
      <c r="K169" s="21">
        <f>'[1]Итого'!F586</f>
        <v>0.0015725387477110743</v>
      </c>
      <c r="L169" s="22"/>
    </row>
    <row r="170" spans="1:12" ht="15">
      <c r="A170" s="19" t="s">
        <v>471</v>
      </c>
      <c r="B170" s="23" t="str">
        <f>'[1]Итого'!A443</f>
        <v>2020.11.19 09:00:00 - 10:00:00</v>
      </c>
      <c r="C170" s="21">
        <f>'[1]Итого'!F443</f>
        <v>0.0014895278623570244</v>
      </c>
      <c r="D170" s="22"/>
      <c r="E170" s="19" t="s">
        <v>472</v>
      </c>
      <c r="F170" s="23" t="str">
        <f>'[1]Итого'!A515</f>
        <v>2020.11.22 09:00:00 - 10:00:00</v>
      </c>
      <c r="G170" s="21">
        <f>'[1]Итого'!F515</f>
        <v>0.001522879052358723</v>
      </c>
      <c r="H170" s="22"/>
      <c r="I170" s="19" t="s">
        <v>473</v>
      </c>
      <c r="J170" s="23" t="str">
        <f>'[1]Итого'!A587</f>
        <v>2020.11.25 09:00:00 - 10:00:00</v>
      </c>
      <c r="K170" s="21">
        <f>'[1]Итого'!F587</f>
        <v>0.0015545412912124957</v>
      </c>
      <c r="L170" s="22"/>
    </row>
    <row r="171" spans="1:12" ht="15">
      <c r="A171" s="19" t="s">
        <v>474</v>
      </c>
      <c r="B171" s="23" t="str">
        <f>'[1]Итого'!A444</f>
        <v>2020.11.19 10:00:00 - 11:00:00</v>
      </c>
      <c r="C171" s="21">
        <f>'[1]Итого'!F444</f>
        <v>0.0014978801244837064</v>
      </c>
      <c r="D171" s="22"/>
      <c r="E171" s="19" t="s">
        <v>475</v>
      </c>
      <c r="F171" s="23" t="str">
        <f>'[1]Итого'!A516</f>
        <v>2020.11.22 10:00:00 - 11:00:00</v>
      </c>
      <c r="G171" s="21">
        <f>'[1]Итого'!F516</f>
        <v>0.0015234831757958104</v>
      </c>
      <c r="H171" s="22"/>
      <c r="I171" s="19" t="s">
        <v>476</v>
      </c>
      <c r="J171" s="23" t="str">
        <f>'[1]Итого'!A588</f>
        <v>2020.11.25 10:00:00 - 11:00:00</v>
      </c>
      <c r="K171" s="21">
        <f>'[1]Итого'!F588</f>
        <v>0.0015506380386111841</v>
      </c>
      <c r="L171" s="22"/>
    </row>
    <row r="172" spans="1:12" ht="15">
      <c r="A172" s="19" t="s">
        <v>477</v>
      </c>
      <c r="B172" s="23" t="str">
        <f>'[1]Итого'!A445</f>
        <v>2020.11.19 11:00:00 - 12:00:00</v>
      </c>
      <c r="C172" s="21">
        <f>'[1]Итого'!F445</f>
        <v>0.0015433048435279202</v>
      </c>
      <c r="D172" s="22"/>
      <c r="E172" s="19" t="s">
        <v>478</v>
      </c>
      <c r="F172" s="23" t="str">
        <f>'[1]Итого'!A517</f>
        <v>2020.11.22 11:00:00 - 12:00:00</v>
      </c>
      <c r="G172" s="21">
        <f>'[1]Итого'!F517</f>
        <v>0.001579425588985774</v>
      </c>
      <c r="H172" s="22"/>
      <c r="I172" s="19" t="s">
        <v>479</v>
      </c>
      <c r="J172" s="23" t="str">
        <f>'[1]Итого'!A589</f>
        <v>2020.11.25 11:00:00 - 12:00:00</v>
      </c>
      <c r="K172" s="21">
        <f>'[1]Итого'!F589</f>
        <v>0.0016081453397779031</v>
      </c>
      <c r="L172" s="22"/>
    </row>
    <row r="173" spans="1:12" ht="15">
      <c r="A173" s="19" t="s">
        <v>480</v>
      </c>
      <c r="B173" s="23" t="str">
        <f>'[1]Итого'!A446</f>
        <v>2020.11.19 12:00:00 - 13:00:00</v>
      </c>
      <c r="C173" s="21">
        <f>'[1]Итого'!F446</f>
        <v>0.0017671084057080076</v>
      </c>
      <c r="D173" s="22"/>
      <c r="E173" s="19" t="s">
        <v>481</v>
      </c>
      <c r="F173" s="23" t="str">
        <f>'[1]Итого'!A518</f>
        <v>2020.11.22 12:00:00 - 13:00:00</v>
      </c>
      <c r="G173" s="21">
        <f>'[1]Итого'!F518</f>
        <v>0.0017863838919362663</v>
      </c>
      <c r="H173" s="22"/>
      <c r="I173" s="19" t="s">
        <v>482</v>
      </c>
      <c r="J173" s="23" t="str">
        <f>'[1]Итого'!A590</f>
        <v>2020.11.25 12:00:00 - 13:00:00</v>
      </c>
      <c r="K173" s="21">
        <f>'[1]Итого'!F590</f>
        <v>0.0018216102682591015</v>
      </c>
      <c r="L173" s="22"/>
    </row>
    <row r="174" spans="1:12" ht="15">
      <c r="A174" s="19" t="s">
        <v>483</v>
      </c>
      <c r="B174" s="23" t="str">
        <f>'[1]Итого'!A447</f>
        <v>2020.11.19 13:00:00 - 14:00:00</v>
      </c>
      <c r="C174" s="21">
        <f>'[1]Итого'!F447</f>
        <v>0.0019077668733569041</v>
      </c>
      <c r="D174" s="22"/>
      <c r="E174" s="19" t="s">
        <v>484</v>
      </c>
      <c r="F174" s="23" t="str">
        <f>'[1]Итого'!A519</f>
        <v>2020.11.22 13:00:00 - 14:00:00</v>
      </c>
      <c r="G174" s="21">
        <f>'[1]Итого'!F519</f>
        <v>0.0018891743597031743</v>
      </c>
      <c r="H174" s="22"/>
      <c r="I174" s="19" t="s">
        <v>485</v>
      </c>
      <c r="J174" s="23" t="str">
        <f>'[1]Итого'!A591</f>
        <v>2020.11.25 13:00:00 - 14:00:00</v>
      </c>
      <c r="K174" s="21">
        <f>'[1]Итого'!F591</f>
        <v>0.0019032423784805022</v>
      </c>
      <c r="L174" s="22"/>
    </row>
    <row r="175" spans="1:12" ht="15">
      <c r="A175" s="19" t="s">
        <v>486</v>
      </c>
      <c r="B175" s="23" t="str">
        <f>'[1]Итого'!A448</f>
        <v>2020.11.19 14:00:00 - 15:00:00</v>
      </c>
      <c r="C175" s="21">
        <f>'[1]Итого'!F448</f>
        <v>0.001846025335194946</v>
      </c>
      <c r="D175" s="22"/>
      <c r="E175" s="19" t="s">
        <v>487</v>
      </c>
      <c r="F175" s="23" t="str">
        <f>'[1]Итого'!A520</f>
        <v>2020.11.22 14:00:00 - 15:00:00</v>
      </c>
      <c r="G175" s="21">
        <f>'[1]Итого'!F520</f>
        <v>0.001846275428057707</v>
      </c>
      <c r="H175" s="22"/>
      <c r="I175" s="19" t="s">
        <v>488</v>
      </c>
      <c r="J175" s="23" t="str">
        <f>'[1]Итого'!A592</f>
        <v>2020.11.25 14:00:00 - 15:00:00</v>
      </c>
      <c r="K175" s="21">
        <f>'[1]Итого'!F592</f>
        <v>0.0018485420136651449</v>
      </c>
      <c r="L175" s="22"/>
    </row>
    <row r="176" spans="1:12" ht="15">
      <c r="A176" s="19" t="s">
        <v>489</v>
      </c>
      <c r="B176" s="23" t="str">
        <f>'[1]Итого'!A449</f>
        <v>2020.11.19 15:00:00 - 16:00:00</v>
      </c>
      <c r="C176" s="21">
        <f>'[1]Итого'!F449</f>
        <v>0.0018033828972661605</v>
      </c>
      <c r="D176" s="22"/>
      <c r="E176" s="19" t="s">
        <v>490</v>
      </c>
      <c r="F176" s="23" t="str">
        <f>'[1]Итого'!A521</f>
        <v>2020.11.22 15:00:00 - 16:00:00</v>
      </c>
      <c r="G176" s="21">
        <f>'[1]Итого'!F521</f>
        <v>0.0018073835176696828</v>
      </c>
      <c r="H176" s="22"/>
      <c r="I176" s="19" t="s">
        <v>491</v>
      </c>
      <c r="J176" s="23" t="str">
        <f>'[1]Итого'!A593</f>
        <v>2020.11.25 15:00:00 - 16:00:00</v>
      </c>
      <c r="K176" s="21">
        <f>'[1]Итого'!F593</f>
        <v>0.001816284135215127</v>
      </c>
      <c r="L176" s="22"/>
    </row>
    <row r="177" spans="1:12" ht="15">
      <c r="A177" s="19" t="s">
        <v>492</v>
      </c>
      <c r="B177" s="23" t="str">
        <f>'[1]Итого'!A450</f>
        <v>2020.11.19 16:00:00 - 17:00:00</v>
      </c>
      <c r="C177" s="21">
        <f>'[1]Итого'!F450</f>
        <v>0.0017157381479925545</v>
      </c>
      <c r="D177" s="22"/>
      <c r="E177" s="19" t="s">
        <v>493</v>
      </c>
      <c r="F177" s="23" t="str">
        <f>'[1]Итого'!A522</f>
        <v>2020.11.22 16:00:00 - 17:00:00</v>
      </c>
      <c r="G177" s="21">
        <f>'[1]Итого'!F522</f>
        <v>0.0017224109796334412</v>
      </c>
      <c r="H177" s="22"/>
      <c r="I177" s="19" t="s">
        <v>494</v>
      </c>
      <c r="J177" s="23" t="str">
        <f>'[1]Итого'!A594</f>
        <v>2020.11.25 16:00:00 - 17:00:00</v>
      </c>
      <c r="K177" s="21">
        <f>'[1]Итого'!F594</f>
        <v>0.001749925170901561</v>
      </c>
      <c r="L177" s="22"/>
    </row>
    <row r="178" spans="1:12" ht="15">
      <c r="A178" s="19" t="s">
        <v>495</v>
      </c>
      <c r="B178" s="23" t="str">
        <f>'[1]Итого'!A451</f>
        <v>2020.11.19 17:00:00 - 18:00:00</v>
      </c>
      <c r="C178" s="21">
        <f>'[1]Итого'!F451</f>
        <v>0.0015520960281554888</v>
      </c>
      <c r="D178" s="22"/>
      <c r="E178" s="19" t="s">
        <v>496</v>
      </c>
      <c r="F178" s="23" t="str">
        <f>'[1]Итого'!A523</f>
        <v>2020.11.22 17:00:00 - 18:00:00</v>
      </c>
      <c r="G178" s="21">
        <f>'[1]Итого'!F523</f>
        <v>0.0015830678750964782</v>
      </c>
      <c r="H178" s="22"/>
      <c r="I178" s="19" t="s">
        <v>497</v>
      </c>
      <c r="J178" s="23" t="str">
        <f>'[1]Итого'!A595</f>
        <v>2020.11.25 17:00:00 - 18:00:00</v>
      </c>
      <c r="K178" s="21">
        <f>'[1]Итого'!F595</f>
        <v>0.0016071719256010525</v>
      </c>
      <c r="L178" s="22"/>
    </row>
    <row r="179" spans="1:12" ht="15">
      <c r="A179" s="19" t="s">
        <v>498</v>
      </c>
      <c r="B179" s="23" t="str">
        <f>'[1]Итого'!A452</f>
        <v>2020.11.19 18:00:00 - 19:00:00</v>
      </c>
      <c r="C179" s="21">
        <f>'[1]Итого'!F452</f>
        <v>0.001379601237283195</v>
      </c>
      <c r="D179" s="22"/>
      <c r="E179" s="19" t="s">
        <v>499</v>
      </c>
      <c r="F179" s="23" t="str">
        <f>'[1]Итого'!A524</f>
        <v>2020.11.22 18:00:00 - 19:00:00</v>
      </c>
      <c r="G179" s="21">
        <f>'[1]Итого'!F524</f>
        <v>0.001408342117016466</v>
      </c>
      <c r="H179" s="22"/>
      <c r="I179" s="19" t="s">
        <v>500</v>
      </c>
      <c r="J179" s="23" t="str">
        <f>'[1]Итого'!A596</f>
        <v>2020.11.25 18:00:00 - 19:00:00</v>
      </c>
      <c r="K179" s="21">
        <f>'[1]Итого'!F596</f>
        <v>0.0014098091584083478</v>
      </c>
      <c r="L179" s="22"/>
    </row>
    <row r="180" spans="1:12" ht="15">
      <c r="A180" s="19" t="s">
        <v>501</v>
      </c>
      <c r="B180" s="23" t="str">
        <f>'[1]Итого'!A453</f>
        <v>2020.11.19 19:00:00 - 20:00:00</v>
      </c>
      <c r="C180" s="21">
        <f>'[1]Итого'!F453</f>
        <v>0.0012121936251703613</v>
      </c>
      <c r="D180" s="22"/>
      <c r="E180" s="19" t="s">
        <v>502</v>
      </c>
      <c r="F180" s="23" t="str">
        <f>'[1]Итого'!A525</f>
        <v>2020.11.22 19:00:00 - 20:00:00</v>
      </c>
      <c r="G180" s="21">
        <f>'[1]Итого'!F525</f>
        <v>0.0012262124608014705</v>
      </c>
      <c r="H180" s="22"/>
      <c r="I180" s="19" t="s">
        <v>503</v>
      </c>
      <c r="J180" s="23" t="str">
        <f>'[1]Итого'!A597</f>
        <v>2020.11.25 19:00:00 - 20:00:00</v>
      </c>
      <c r="K180" s="21">
        <f>'[1]Итого'!F597</f>
        <v>0.001238302480268602</v>
      </c>
      <c r="L180" s="22"/>
    </row>
    <row r="181" spans="1:12" ht="15">
      <c r="A181" s="19" t="s">
        <v>504</v>
      </c>
      <c r="B181" s="23" t="str">
        <f>'[1]Итого'!A454</f>
        <v>2020.11.19 20:00:00 - 21:00:00</v>
      </c>
      <c r="C181" s="21">
        <f>'[1]Итого'!F454</f>
        <v>0.0011143683315265277</v>
      </c>
      <c r="D181" s="22"/>
      <c r="E181" s="19" t="s">
        <v>505</v>
      </c>
      <c r="F181" s="23" t="str">
        <f>'[1]Итого'!A526</f>
        <v>2020.11.22 20:00:00 - 21:00:00</v>
      </c>
      <c r="G181" s="21">
        <f>'[1]Итого'!F526</f>
        <v>0.001116994235510854</v>
      </c>
      <c r="H181" s="22"/>
      <c r="I181" s="19" t="s">
        <v>506</v>
      </c>
      <c r="J181" s="23" t="str">
        <f>'[1]Итого'!A598</f>
        <v>2020.11.25 20:00:00 - 21:00:00</v>
      </c>
      <c r="K181" s="21">
        <f>'[1]Итого'!F598</f>
        <v>0.0011238584892239198</v>
      </c>
      <c r="L181" s="22"/>
    </row>
    <row r="182" spans="1:12" ht="15">
      <c r="A182" s="19" t="s">
        <v>507</v>
      </c>
      <c r="B182" s="23" t="str">
        <f>'[1]Итого'!A455</f>
        <v>2020.11.19 21:00:00 - 22:00:00</v>
      </c>
      <c r="C182" s="21">
        <f>'[1]Итого'!F455</f>
        <v>0.0010710992786106559</v>
      </c>
      <c r="D182" s="22"/>
      <c r="E182" s="19" t="s">
        <v>508</v>
      </c>
      <c r="F182" s="23" t="str">
        <f>'[1]Итого'!A527</f>
        <v>2020.11.22 21:00:00 - 22:00:00</v>
      </c>
      <c r="G182" s="21">
        <f>'[1]Итого'!F527</f>
        <v>0.001068171905751569</v>
      </c>
      <c r="H182" s="22"/>
      <c r="I182" s="19" t="s">
        <v>509</v>
      </c>
      <c r="J182" s="23" t="str">
        <f>'[1]Итого'!A599</f>
        <v>2020.11.25 21:00:00 - 22:00:00</v>
      </c>
      <c r="K182" s="21">
        <f>'[1]Итого'!F599</f>
        <v>0.0010749821959150432</v>
      </c>
      <c r="L182" s="22"/>
    </row>
    <row r="183" spans="1:12" ht="15">
      <c r="A183" s="19" t="s">
        <v>510</v>
      </c>
      <c r="B183" s="23" t="str">
        <f>'[1]Итого'!A456</f>
        <v>2020.11.19 22:00:00 - 23:00:00</v>
      </c>
      <c r="C183" s="21">
        <f>'[1]Итого'!F456</f>
        <v>0.0010479540834507082</v>
      </c>
      <c r="D183" s="22"/>
      <c r="E183" s="19" t="s">
        <v>511</v>
      </c>
      <c r="F183" s="23" t="str">
        <f>'[1]Итого'!A528</f>
        <v>2020.11.22 22:00:00 - 23:00:00</v>
      </c>
      <c r="G183" s="21">
        <f>'[1]Итого'!F528</f>
        <v>0.0010444541515152845</v>
      </c>
      <c r="H183" s="22"/>
      <c r="I183" s="19" t="s">
        <v>512</v>
      </c>
      <c r="J183" s="23" t="str">
        <f>'[1]Итого'!A600</f>
        <v>2020.11.25 22:00:00 - 23:00:00</v>
      </c>
      <c r="K183" s="21">
        <f>'[1]Итого'!F600</f>
        <v>0.0010493613926886181</v>
      </c>
      <c r="L183" s="22"/>
    </row>
    <row r="184" spans="1:12" ht="15">
      <c r="A184" s="19" t="s">
        <v>513</v>
      </c>
      <c r="B184" s="23" t="str">
        <f>'[1]Итого'!A457</f>
        <v>2020.11.19 23:00:00 - 00:00:00</v>
      </c>
      <c r="C184" s="21">
        <f>'[1]Итого'!F457</f>
        <v>0.0010403888314734417</v>
      </c>
      <c r="D184" s="22"/>
      <c r="E184" s="19" t="s">
        <v>514</v>
      </c>
      <c r="F184" s="23" t="str">
        <f>'[1]Итого'!A529</f>
        <v>2020.11.22 23:00:00 - 00:00:00</v>
      </c>
      <c r="G184" s="21">
        <f>'[1]Итого'!F529</f>
        <v>0.001041333404729452</v>
      </c>
      <c r="H184" s="22"/>
      <c r="I184" s="19" t="s">
        <v>515</v>
      </c>
      <c r="J184" s="23" t="str">
        <f>'[1]Итого'!A601</f>
        <v>2020.11.25 23:00:00 - 00:00:00</v>
      </c>
      <c r="K184" s="21">
        <f>'[1]Итого'!F601</f>
        <v>0.0010464575356956029</v>
      </c>
      <c r="L184" s="22"/>
    </row>
    <row r="185" spans="1:12" ht="15">
      <c r="A185" s="19" t="s">
        <v>516</v>
      </c>
      <c r="B185" s="23" t="str">
        <f>'[1]Итого'!A458</f>
        <v>2020.11.20 00:00:00 - 01:00:00</v>
      </c>
      <c r="C185" s="21">
        <f>'[1]Итого'!F458</f>
        <v>0.001068219246661056</v>
      </c>
      <c r="D185" s="22"/>
      <c r="E185" s="19" t="s">
        <v>517</v>
      </c>
      <c r="F185" s="23" t="str">
        <f>'[1]Итого'!A530</f>
        <v>2020.11.23 00:00:00 - 01:00:00</v>
      </c>
      <c r="G185" s="21">
        <f>'[1]Итого'!F530</f>
        <v>0.0010677033138981548</v>
      </c>
      <c r="H185" s="22"/>
      <c r="I185" s="19" t="s">
        <v>518</v>
      </c>
      <c r="J185" s="23" t="str">
        <f>'[1]Итого'!A602</f>
        <v>2020.11.26 00:00:00 - 01:00:00</v>
      </c>
      <c r="K185" s="21">
        <f>'[1]Итого'!F602</f>
        <v>0.0010781333726723272</v>
      </c>
      <c r="L185" s="22"/>
    </row>
    <row r="186" spans="1:12" ht="15">
      <c r="A186" s="19" t="s">
        <v>519</v>
      </c>
      <c r="B186" s="23" t="str">
        <f>'[1]Итого'!A459</f>
        <v>2020.11.20 01:00:00 - 02:00:00</v>
      </c>
      <c r="C186" s="21">
        <f>'[1]Итого'!F459</f>
        <v>0.0011965769053387835</v>
      </c>
      <c r="D186" s="22"/>
      <c r="E186" s="19" t="s">
        <v>520</v>
      </c>
      <c r="F186" s="23" t="str">
        <f>'[1]Итого'!A531</f>
        <v>2020.11.23 01:00:00 - 02:00:00</v>
      </c>
      <c r="G186" s="21">
        <f>'[1]Итого'!F531</f>
        <v>0.001199938186131045</v>
      </c>
      <c r="H186" s="22"/>
      <c r="I186" s="19" t="s">
        <v>521</v>
      </c>
      <c r="J186" s="23" t="str">
        <f>'[1]Итого'!A603</f>
        <v>2020.11.26 01:00:00 - 02:00:00</v>
      </c>
      <c r="K186" s="21">
        <f>'[1]Итого'!F603</f>
        <v>0.0012000472032679197</v>
      </c>
      <c r="L186" s="22"/>
    </row>
    <row r="187" spans="1:12" ht="15">
      <c r="A187" s="19" t="s">
        <v>522</v>
      </c>
      <c r="B187" s="23" t="str">
        <f>'[1]Итого'!A460</f>
        <v>2020.11.20 02:00:00 - 03:00:00</v>
      </c>
      <c r="C187" s="21">
        <f>'[1]Итого'!F460</f>
        <v>0.001373793793301857</v>
      </c>
      <c r="D187" s="22"/>
      <c r="E187" s="19" t="s">
        <v>523</v>
      </c>
      <c r="F187" s="23" t="str">
        <f>'[1]Итого'!A532</f>
        <v>2020.11.23 02:00:00 - 03:00:00</v>
      </c>
      <c r="G187" s="21">
        <f>'[1]Итого'!F532</f>
        <v>0.0013900812724399083</v>
      </c>
      <c r="H187" s="22"/>
      <c r="I187" s="19" t="s">
        <v>524</v>
      </c>
      <c r="J187" s="23" t="str">
        <f>'[1]Итого'!A604</f>
        <v>2020.11.26 02:00:00 - 03:00:00</v>
      </c>
      <c r="K187" s="21">
        <f>'[1]Итого'!F604</f>
        <v>0.0013950436437864227</v>
      </c>
      <c r="L187" s="22"/>
    </row>
    <row r="188" spans="1:12" ht="15">
      <c r="A188" s="19" t="s">
        <v>525</v>
      </c>
      <c r="B188" s="23" t="str">
        <f>'[1]Итого'!A461</f>
        <v>2020.11.20 03:00:00 - 04:00:00</v>
      </c>
      <c r="C188" s="21">
        <f>'[1]Итого'!F461</f>
        <v>0.0014881612505425672</v>
      </c>
      <c r="D188" s="22"/>
      <c r="E188" s="19" t="s">
        <v>526</v>
      </c>
      <c r="F188" s="23" t="str">
        <f>'[1]Итого'!A533</f>
        <v>2020.11.23 03:00:00 - 04:00:00</v>
      </c>
      <c r="G188" s="21">
        <f>'[1]Итого'!F533</f>
        <v>0.0015182463264701376</v>
      </c>
      <c r="H188" s="22"/>
      <c r="I188" s="19" t="s">
        <v>527</v>
      </c>
      <c r="J188" s="23" t="str">
        <f>'[1]Итого'!A605</f>
        <v>2020.11.26 03:00:00 - 04:00:00</v>
      </c>
      <c r="K188" s="21">
        <f>'[1]Итого'!F605</f>
        <v>0.001524835655263974</v>
      </c>
      <c r="L188" s="22"/>
    </row>
    <row r="189" spans="1:12" ht="15">
      <c r="A189" s="19" t="s">
        <v>528</v>
      </c>
      <c r="B189" s="23" t="str">
        <f>'[1]Итого'!A462</f>
        <v>2020.11.20 04:00:00 - 05:00:00</v>
      </c>
      <c r="C189" s="21">
        <f>'[1]Итого'!F462</f>
        <v>0.0015945555433828132</v>
      </c>
      <c r="D189" s="22"/>
      <c r="E189" s="19" t="s">
        <v>529</v>
      </c>
      <c r="F189" s="23" t="str">
        <f>'[1]Итого'!A534</f>
        <v>2020.11.23 04:00:00 - 05:00:00</v>
      </c>
      <c r="G189" s="21">
        <f>'[1]Итого'!F534</f>
        <v>0.0016400751949388174</v>
      </c>
      <c r="H189" s="22"/>
      <c r="I189" s="19" t="s">
        <v>530</v>
      </c>
      <c r="J189" s="23" t="str">
        <f>'[1]Итого'!A606</f>
        <v>2020.11.26 04:00:00 - 05:00:00</v>
      </c>
      <c r="K189" s="21">
        <f>'[1]Итого'!F606</f>
        <v>0.0016640540533283564</v>
      </c>
      <c r="L189" s="22"/>
    </row>
    <row r="190" spans="1:12" ht="15">
      <c r="A190" s="19" t="s">
        <v>531</v>
      </c>
      <c r="B190" s="23" t="str">
        <f>'[1]Итого'!A463</f>
        <v>2020.11.20 05:00:00 - 06:00:00</v>
      </c>
      <c r="C190" s="21">
        <f>'[1]Итого'!F463</f>
        <v>0.0016228233670329514</v>
      </c>
      <c r="D190" s="22"/>
      <c r="E190" s="19" t="s">
        <v>532</v>
      </c>
      <c r="F190" s="23" t="str">
        <f>'[1]Итого'!A535</f>
        <v>2020.11.23 05:00:00 - 06:00:00</v>
      </c>
      <c r="G190" s="21">
        <f>'[1]Итого'!F535</f>
        <v>0.0017062547909261906</v>
      </c>
      <c r="H190" s="22"/>
      <c r="I190" s="19" t="s">
        <v>533</v>
      </c>
      <c r="J190" s="23" t="str">
        <f>'[1]Итого'!A607</f>
        <v>2020.11.26 05:00:00 - 06:00:00</v>
      </c>
      <c r="K190" s="21">
        <f>'[1]Итого'!F607</f>
        <v>0.0016924781637641388</v>
      </c>
      <c r="L190" s="22"/>
    </row>
    <row r="191" spans="1:12" ht="15">
      <c r="A191" s="19" t="s">
        <v>534</v>
      </c>
      <c r="B191" s="23" t="str">
        <f>'[1]Итого'!A464</f>
        <v>2020.11.20 06:00:00 - 07:00:00</v>
      </c>
      <c r="C191" s="21">
        <f>'[1]Итого'!F464</f>
        <v>0.001615096955595557</v>
      </c>
      <c r="D191" s="22"/>
      <c r="E191" s="19" t="s">
        <v>535</v>
      </c>
      <c r="F191" s="23" t="str">
        <f>'[1]Итого'!A536</f>
        <v>2020.11.23 06:00:00 - 07:00:00</v>
      </c>
      <c r="G191" s="21">
        <f>'[1]Итого'!F536</f>
        <v>0.0017131723770425684</v>
      </c>
      <c r="H191" s="22"/>
      <c r="I191" s="19" t="s">
        <v>536</v>
      </c>
      <c r="J191" s="23" t="str">
        <f>'[1]Итого'!A608</f>
        <v>2020.11.26 06:00:00 - 07:00:00</v>
      </c>
      <c r="K191" s="21">
        <f>'[1]Итого'!F608</f>
        <v>0.0016994992729859933</v>
      </c>
      <c r="L191" s="22"/>
    </row>
    <row r="192" spans="1:12" ht="15">
      <c r="A192" s="19" t="s">
        <v>537</v>
      </c>
      <c r="B192" s="23" t="str">
        <f>'[1]Итого'!A465</f>
        <v>2020.11.20 07:00:00 - 08:00:00</v>
      </c>
      <c r="C192" s="21">
        <f>'[1]Итого'!F465</f>
        <v>0.0015799340040160538</v>
      </c>
      <c r="D192" s="22"/>
      <c r="E192" s="19" t="s">
        <v>538</v>
      </c>
      <c r="F192" s="23" t="str">
        <f>'[1]Итого'!A537</f>
        <v>2020.11.23 07:00:00 - 08:00:00</v>
      </c>
      <c r="G192" s="21">
        <f>'[1]Итого'!F537</f>
        <v>0.0016730061388810968</v>
      </c>
      <c r="H192" s="22"/>
      <c r="I192" s="19" t="s">
        <v>539</v>
      </c>
      <c r="J192" s="23" t="str">
        <f>'[1]Итого'!A609</f>
        <v>2020.11.26 07:00:00 - 08:00:00</v>
      </c>
      <c r="K192" s="21">
        <f>'[1]Итого'!F609</f>
        <v>0.001666321933286716</v>
      </c>
      <c r="L192" s="22"/>
    </row>
    <row r="193" spans="1:12" ht="15">
      <c r="A193" s="19" t="s">
        <v>540</v>
      </c>
      <c r="B193" s="23" t="str">
        <f>'[1]Итого'!A466</f>
        <v>2020.11.20 08:00:00 - 09:00:00</v>
      </c>
      <c r="C193" s="21">
        <f>'[1]Итого'!F466</f>
        <v>0.0015556267562324482</v>
      </c>
      <c r="D193" s="22"/>
      <c r="E193" s="19" t="s">
        <v>541</v>
      </c>
      <c r="F193" s="23" t="str">
        <f>'[1]Итого'!A538</f>
        <v>2020.11.23 08:00:00 - 09:00:00</v>
      </c>
      <c r="G193" s="21">
        <f>'[1]Итого'!F538</f>
        <v>0.0016453688971648965</v>
      </c>
      <c r="H193" s="22"/>
      <c r="I193" s="19" t="s">
        <v>542</v>
      </c>
      <c r="J193" s="23" t="str">
        <f>'[1]Итого'!A610</f>
        <v>2020.11.26 08:00:00 - 09:00:00</v>
      </c>
      <c r="K193" s="21">
        <f>'[1]Итого'!F610</f>
        <v>0.0016470909074028793</v>
      </c>
      <c r="L193" s="22"/>
    </row>
    <row r="194" spans="1:12" ht="15">
      <c r="A194" s="19" t="s">
        <v>543</v>
      </c>
      <c r="B194" s="23" t="str">
        <f>'[1]Итого'!A467</f>
        <v>2020.11.20 09:00:00 - 10:00:00</v>
      </c>
      <c r="C194" s="21">
        <f>'[1]Итого'!F467</f>
        <v>0.0015361475805151148</v>
      </c>
      <c r="D194" s="22"/>
      <c r="E194" s="19" t="s">
        <v>544</v>
      </c>
      <c r="F194" s="23" t="str">
        <f>'[1]Итого'!A539</f>
        <v>2020.11.23 09:00:00 - 10:00:00</v>
      </c>
      <c r="G194" s="21">
        <f>'[1]Итого'!F539</f>
        <v>0.0016119820646137094</v>
      </c>
      <c r="H194" s="22"/>
      <c r="I194" s="19" t="s">
        <v>545</v>
      </c>
      <c r="J194" s="23" t="str">
        <f>'[1]Итого'!A611</f>
        <v>2020.11.26 09:00:00 - 10:00:00</v>
      </c>
      <c r="K194" s="21">
        <f>'[1]Итого'!F611</f>
        <v>0.0016286336705251848</v>
      </c>
      <c r="L194" s="22"/>
    </row>
    <row r="195" spans="1:12" ht="15">
      <c r="A195" s="19" t="s">
        <v>546</v>
      </c>
      <c r="B195" s="23" t="str">
        <f>'[1]Итого'!A468</f>
        <v>2020.11.20 10:00:00 - 11:00:00</v>
      </c>
      <c r="C195" s="21">
        <f>'[1]Итого'!F468</f>
        <v>0.0015413826471552667</v>
      </c>
      <c r="D195" s="22"/>
      <c r="E195" s="19" t="s">
        <v>547</v>
      </c>
      <c r="F195" s="23" t="str">
        <f>'[1]Итого'!A540</f>
        <v>2020.11.23 10:00:00 - 11:00:00</v>
      </c>
      <c r="G195" s="21">
        <f>'[1]Итого'!F540</f>
        <v>0.0015973394413954806</v>
      </c>
      <c r="H195" s="22"/>
      <c r="I195" s="19" t="s">
        <v>548</v>
      </c>
      <c r="J195" s="23" t="str">
        <f>'[1]Итого'!A612</f>
        <v>2020.11.26 10:00:00 - 11:00:00</v>
      </c>
      <c r="K195" s="21">
        <f>'[1]Итого'!F612</f>
        <v>0.0016172964871739655</v>
      </c>
      <c r="L195" s="22"/>
    </row>
    <row r="196" spans="1:12" ht="15">
      <c r="A196" s="19" t="s">
        <v>549</v>
      </c>
      <c r="B196" s="23" t="str">
        <f>'[1]Итого'!A469</f>
        <v>2020.11.20 11:00:00 - 12:00:00</v>
      </c>
      <c r="C196" s="21">
        <f>'[1]Итого'!F469</f>
        <v>0.0014179587408520852</v>
      </c>
      <c r="D196" s="22"/>
      <c r="E196" s="19" t="s">
        <v>550</v>
      </c>
      <c r="F196" s="23" t="str">
        <f>'[1]Итого'!A541</f>
        <v>2020.11.23 11:00:00 - 12:00:00</v>
      </c>
      <c r="G196" s="21">
        <f>'[1]Итого'!F541</f>
        <v>0.0016338578233115449</v>
      </c>
      <c r="H196" s="22"/>
      <c r="I196" s="19" t="s">
        <v>551</v>
      </c>
      <c r="J196" s="23" t="str">
        <f>'[1]Итого'!A613</f>
        <v>2020.11.26 11:00:00 - 12:00:00</v>
      </c>
      <c r="K196" s="21">
        <f>'[1]Итого'!F613</f>
        <v>0.0016529871096307267</v>
      </c>
      <c r="L196" s="22"/>
    </row>
    <row r="197" spans="1:12" ht="15">
      <c r="A197" s="19" t="s">
        <v>552</v>
      </c>
      <c r="B197" s="23" t="str">
        <f>'[1]Итого'!A470</f>
        <v>2020.11.20 12:00:00 - 13:00:00</v>
      </c>
      <c r="C197" s="21">
        <f>'[1]Итого'!F470</f>
        <v>0.0015992350414630579</v>
      </c>
      <c r="D197" s="22"/>
      <c r="E197" s="19" t="s">
        <v>553</v>
      </c>
      <c r="F197" s="23" t="str">
        <f>'[1]Итого'!A542</f>
        <v>2020.11.23 12:00:00 - 13:00:00</v>
      </c>
      <c r="G197" s="21">
        <f>'[1]Итого'!F542</f>
        <v>0.001831130028116789</v>
      </c>
      <c r="H197" s="22"/>
      <c r="I197" s="19" t="s">
        <v>554</v>
      </c>
      <c r="J197" s="23" t="str">
        <f>'[1]Итого'!A614</f>
        <v>2020.11.26 12:00:00 - 13:00:00</v>
      </c>
      <c r="K197" s="21">
        <f>'[1]Итого'!F614</f>
        <v>0.0018423898675781812</v>
      </c>
      <c r="L197" s="22"/>
    </row>
    <row r="198" spans="1:12" ht="15">
      <c r="A198" s="19" t="s">
        <v>555</v>
      </c>
      <c r="B198" s="23" t="str">
        <f>'[1]Итого'!A471</f>
        <v>2020.11.20 13:00:00 - 14:00:00</v>
      </c>
      <c r="C198" s="21">
        <f>'[1]Итого'!F471</f>
        <v>0.0018640452644100387</v>
      </c>
      <c r="D198" s="22"/>
      <c r="E198" s="19" t="s">
        <v>556</v>
      </c>
      <c r="F198" s="23" t="str">
        <f>'[1]Итого'!A543</f>
        <v>2020.11.23 13:00:00 - 14:00:00</v>
      </c>
      <c r="G198" s="21">
        <f>'[1]Итого'!F543</f>
        <v>0.0019293429916629446</v>
      </c>
      <c r="H198" s="22"/>
      <c r="I198" s="19" t="s">
        <v>557</v>
      </c>
      <c r="J198" s="23" t="str">
        <f>'[1]Итого'!A615</f>
        <v>2020.11.26 13:00:00 - 14:00:00</v>
      </c>
      <c r="K198" s="21">
        <f>'[1]Итого'!F615</f>
        <v>0.0019370850426781092</v>
      </c>
      <c r="L198" s="22"/>
    </row>
    <row r="199" spans="1:12" ht="15">
      <c r="A199" s="19" t="s">
        <v>558</v>
      </c>
      <c r="B199" s="23" t="str">
        <f>'[1]Итого'!A472</f>
        <v>2020.11.20 14:00:00 - 15:00:00</v>
      </c>
      <c r="C199" s="21">
        <f>'[1]Итого'!F472</f>
        <v>0.001805149809523583</v>
      </c>
      <c r="D199" s="22"/>
      <c r="E199" s="19" t="s">
        <v>559</v>
      </c>
      <c r="F199" s="23" t="str">
        <f>'[1]Итого'!A544</f>
        <v>2020.11.23 14:00:00 - 15:00:00</v>
      </c>
      <c r="G199" s="21">
        <f>'[1]Итого'!F544</f>
        <v>0.0018688249000748606</v>
      </c>
      <c r="H199" s="22"/>
      <c r="I199" s="19" t="s">
        <v>560</v>
      </c>
      <c r="J199" s="23" t="str">
        <f>'[1]Итого'!A616</f>
        <v>2020.11.26 14:00:00 - 15:00:00</v>
      </c>
      <c r="K199" s="21">
        <f>'[1]Итого'!F616</f>
        <v>0.001879727372900399</v>
      </c>
      <c r="L199" s="22"/>
    </row>
    <row r="200" spans="1:12" ht="15">
      <c r="A200" s="19" t="s">
        <v>561</v>
      </c>
      <c r="B200" s="23" t="str">
        <f>'[1]Итого'!A473</f>
        <v>2020.11.20 15:00:00 - 16:00:00</v>
      </c>
      <c r="C200" s="21">
        <f>'[1]Итого'!F473</f>
        <v>0.0017642361066905138</v>
      </c>
      <c r="D200" s="22"/>
      <c r="E200" s="19" t="s">
        <v>562</v>
      </c>
      <c r="F200" s="23" t="str">
        <f>'[1]Итого'!A545</f>
        <v>2020.11.23 15:00:00 - 16:00:00</v>
      </c>
      <c r="G200" s="21">
        <f>'[1]Итого'!F545</f>
        <v>0.0018187466820782877</v>
      </c>
      <c r="H200" s="22"/>
      <c r="I200" s="19" t="s">
        <v>563</v>
      </c>
      <c r="J200" s="23" t="str">
        <f>'[1]Итого'!A617</f>
        <v>2020.11.26 15:00:00 - 16:00:00</v>
      </c>
      <c r="K200" s="21">
        <f>'[1]Итого'!F617</f>
        <v>0.0018326277790090741</v>
      </c>
      <c r="L200" s="22"/>
    </row>
    <row r="201" spans="1:12" ht="15">
      <c r="A201" s="19" t="s">
        <v>564</v>
      </c>
      <c r="B201" s="23" t="str">
        <f>'[1]Итого'!A474</f>
        <v>2020.11.20 16:00:00 - 17:00:00</v>
      </c>
      <c r="C201" s="21">
        <f>'[1]Итого'!F474</f>
        <v>0.0016825617888363124</v>
      </c>
      <c r="D201" s="22"/>
      <c r="E201" s="19" t="s">
        <v>565</v>
      </c>
      <c r="F201" s="23" t="str">
        <f>'[1]Итого'!A546</f>
        <v>2020.11.23 16:00:00 - 17:00:00</v>
      </c>
      <c r="G201" s="21">
        <f>'[1]Итого'!F546</f>
        <v>0.001734521123666421</v>
      </c>
      <c r="H201" s="22"/>
      <c r="I201" s="19" t="s">
        <v>566</v>
      </c>
      <c r="J201" s="23" t="str">
        <f>'[1]Итого'!A618</f>
        <v>2020.11.26 16:00:00 - 17:00:00</v>
      </c>
      <c r="K201" s="21">
        <f>'[1]Итого'!F618</f>
        <v>0.0017551744080372977</v>
      </c>
      <c r="L201" s="22"/>
    </row>
    <row r="202" spans="1:12" ht="15">
      <c r="A202" s="19" t="s">
        <v>567</v>
      </c>
      <c r="B202" s="23" t="str">
        <f>'[1]Итого'!A475</f>
        <v>2020.11.20 17:00:00 - 18:00:00</v>
      </c>
      <c r="C202" s="21">
        <f>'[1]Итого'!F475</f>
        <v>0.0015605136570065593</v>
      </c>
      <c r="D202" s="22"/>
      <c r="E202" s="19" t="s">
        <v>568</v>
      </c>
      <c r="F202" s="23" t="str">
        <f>'[1]Итого'!A547</f>
        <v>2020.11.23 17:00:00 - 18:00:00</v>
      </c>
      <c r="G202" s="21">
        <f>'[1]Итого'!F547</f>
        <v>0.001612239884759874</v>
      </c>
      <c r="H202" s="22"/>
      <c r="I202" s="19" t="s">
        <v>569</v>
      </c>
      <c r="J202" s="23" t="str">
        <f>'[1]Итого'!A619</f>
        <v>2020.11.26 17:00:00 - 18:00:00</v>
      </c>
      <c r="K202" s="21">
        <f>'[1]Итого'!F619</f>
        <v>0.0016134308379110696</v>
      </c>
      <c r="L202" s="22"/>
    </row>
    <row r="203" spans="1:12" ht="15">
      <c r="A203" s="19" t="s">
        <v>570</v>
      </c>
      <c r="B203" s="23" t="str">
        <f>'[1]Итого'!A476</f>
        <v>2020.11.20 18:00:00 - 19:00:00</v>
      </c>
      <c r="C203" s="21">
        <f>'[1]Итого'!F476</f>
        <v>0.0013895102250633578</v>
      </c>
      <c r="D203" s="22"/>
      <c r="E203" s="19" t="s">
        <v>571</v>
      </c>
      <c r="F203" s="23" t="str">
        <f>'[1]Итого'!A548</f>
        <v>2020.11.23 18:00:00 - 19:00:00</v>
      </c>
      <c r="G203" s="21">
        <f>'[1]Итого'!F548</f>
        <v>0.0014264398095102427</v>
      </c>
      <c r="H203" s="22"/>
      <c r="I203" s="19" t="s">
        <v>572</v>
      </c>
      <c r="J203" s="23" t="str">
        <f>'[1]Итого'!A620</f>
        <v>2020.11.26 18:00:00 - 19:00:00</v>
      </c>
      <c r="K203" s="21">
        <f>'[1]Итого'!F620</f>
        <v>0.0014438818887412227</v>
      </c>
      <c r="L203" s="22"/>
    </row>
    <row r="204" spans="1:12" ht="15">
      <c r="A204" s="19" t="s">
        <v>573</v>
      </c>
      <c r="B204" s="23" t="str">
        <f>'[1]Итого'!A477</f>
        <v>2020.11.20 19:00:00 - 20:00:00</v>
      </c>
      <c r="C204" s="21">
        <f>'[1]Итого'!F477</f>
        <v>0.0012235518044522236</v>
      </c>
      <c r="D204" s="22"/>
      <c r="E204" s="19" t="s">
        <v>574</v>
      </c>
      <c r="F204" s="23" t="str">
        <f>'[1]Итого'!A549</f>
        <v>2020.11.23 19:00:00 - 20:00:00</v>
      </c>
      <c r="G204" s="21">
        <f>'[1]Итого'!F549</f>
        <v>0.001238337298800161</v>
      </c>
      <c r="H204" s="22"/>
      <c r="I204" s="19" t="s">
        <v>575</v>
      </c>
      <c r="J204" s="23" t="str">
        <f>'[1]Итого'!A621</f>
        <v>2020.11.26 19:00:00 - 20:00:00</v>
      </c>
      <c r="K204" s="21">
        <f>'[1]Итого'!F621</f>
        <v>0.001245919568272147</v>
      </c>
      <c r="L204" s="22"/>
    </row>
    <row r="205" spans="1:12" ht="15">
      <c r="A205" s="19" t="s">
        <v>576</v>
      </c>
      <c r="B205" s="23" t="str">
        <f>'[1]Итого'!A478</f>
        <v>2020.11.20 20:00:00 - 21:00:00</v>
      </c>
      <c r="C205" s="21">
        <f>'[1]Итого'!F478</f>
        <v>0.001123515579376121</v>
      </c>
      <c r="D205" s="22"/>
      <c r="E205" s="19" t="s">
        <v>577</v>
      </c>
      <c r="F205" s="23" t="str">
        <f>'[1]Итого'!A550</f>
        <v>2020.11.23 20:00:00 - 21:00:00</v>
      </c>
      <c r="G205" s="21">
        <f>'[1]Итого'!F550</f>
        <v>0.0011333431119052325</v>
      </c>
      <c r="H205" s="22"/>
      <c r="I205" s="19" t="s">
        <v>578</v>
      </c>
      <c r="J205" s="23" t="str">
        <f>'[1]Итого'!A622</f>
        <v>2020.11.26 20:00:00 - 21:00:00</v>
      </c>
      <c r="K205" s="21">
        <f>'[1]Итого'!F622</f>
        <v>0.0011313325521145029</v>
      </c>
      <c r="L205" s="22"/>
    </row>
    <row r="206" spans="1:12" ht="15">
      <c r="A206" s="19" t="s">
        <v>579</v>
      </c>
      <c r="B206" s="23" t="str">
        <f>'[1]Итого'!A479</f>
        <v>2020.11.20 21:00:00 - 22:00:00</v>
      </c>
      <c r="C206" s="21">
        <f>'[1]Итого'!F479</f>
        <v>0.0010727074899431605</v>
      </c>
      <c r="D206" s="22"/>
      <c r="E206" s="19" t="s">
        <v>580</v>
      </c>
      <c r="F206" s="23" t="str">
        <f>'[1]Итого'!A551</f>
        <v>2020.11.23 21:00:00 - 22:00:00</v>
      </c>
      <c r="G206" s="21">
        <f>'[1]Итого'!F551</f>
        <v>0.0010805380922604842</v>
      </c>
      <c r="H206" s="22"/>
      <c r="I206" s="19" t="s">
        <v>581</v>
      </c>
      <c r="J206" s="23" t="str">
        <f>'[1]Итого'!A623</f>
        <v>2020.11.26 21:00:00 - 22:00:00</v>
      </c>
      <c r="K206" s="21">
        <f>'[1]Итого'!F623</f>
        <v>0.0010746770896783219</v>
      </c>
      <c r="L206" s="22"/>
    </row>
    <row r="207" spans="1:12" ht="15">
      <c r="A207" s="19" t="s">
        <v>582</v>
      </c>
      <c r="B207" s="23" t="str">
        <f>'[1]Итого'!A480</f>
        <v>2020.11.20 22:00:00 - 23:00:00</v>
      </c>
      <c r="C207" s="21">
        <f>'[1]Итого'!F480</f>
        <v>0.0010393032928752218</v>
      </c>
      <c r="D207" s="22"/>
      <c r="E207" s="19" t="s">
        <v>583</v>
      </c>
      <c r="F207" s="23" t="str">
        <f>'[1]Итого'!A552</f>
        <v>2020.11.23 22:00:00 - 23:00:00</v>
      </c>
      <c r="G207" s="21">
        <f>'[1]Итого'!F552</f>
        <v>0.0010543526402944858</v>
      </c>
      <c r="H207" s="22"/>
      <c r="I207" s="19" t="s">
        <v>584</v>
      </c>
      <c r="J207" s="23" t="str">
        <f>'[1]Итого'!A624</f>
        <v>2020.11.26 22:00:00 - 23:00:00</v>
      </c>
      <c r="K207" s="21">
        <f>'[1]Итого'!F624</f>
        <v>0.001052750640736317</v>
      </c>
      <c r="L207" s="22"/>
    </row>
    <row r="208" spans="1:12" ht="15">
      <c r="A208" s="19" t="s">
        <v>585</v>
      </c>
      <c r="B208" s="23" t="str">
        <f>'[1]Итого'!A481</f>
        <v>2020.11.20 23:00:00 - 00:00:00</v>
      </c>
      <c r="C208" s="21">
        <f>'[1]Итого'!F481</f>
        <v>0.001037300618351815</v>
      </c>
      <c r="D208" s="22"/>
      <c r="E208" s="19" t="s">
        <v>586</v>
      </c>
      <c r="F208" s="23" t="str">
        <f>'[1]Итого'!A553</f>
        <v>2020.11.23 23:00:00 - 00:00:00</v>
      </c>
      <c r="G208" s="21">
        <f>'[1]Итого'!F553</f>
        <v>0.001057422444865854</v>
      </c>
      <c r="H208" s="22"/>
      <c r="I208" s="19" t="s">
        <v>587</v>
      </c>
      <c r="J208" s="23" t="str">
        <f>'[1]Итого'!A625</f>
        <v>2020.11.26 23:00:00 - 00:00:00</v>
      </c>
      <c r="K208" s="21">
        <f>'[1]Итого'!F625</f>
        <v>0.0010495495329006013</v>
      </c>
      <c r="L208" s="22"/>
    </row>
    <row r="209" spans="1:12" ht="15">
      <c r="A209" s="19" t="s">
        <v>588</v>
      </c>
      <c r="B209" s="23" t="str">
        <f>'[1]Итого'!A482</f>
        <v>2020.11.21 00:00:00 - 01:00:00</v>
      </c>
      <c r="C209" s="21">
        <f>'[1]Итого'!F482</f>
        <v>0.0010516907176495048</v>
      </c>
      <c r="D209" s="22"/>
      <c r="E209" s="19" t="s">
        <v>589</v>
      </c>
      <c r="F209" s="23" t="str">
        <f>'[1]Итого'!A554</f>
        <v>2020.11.24 00:00:00 - 01:00:00</v>
      </c>
      <c r="G209" s="21">
        <f>'[1]Итого'!F554</f>
        <v>0.001082595882689094</v>
      </c>
      <c r="H209" s="22"/>
      <c r="I209" s="19" t="s">
        <v>590</v>
      </c>
      <c r="J209" s="23" t="str">
        <f>'[1]Итого'!A626</f>
        <v>2020.11.27 00:00:00 - 01:00:00</v>
      </c>
      <c r="K209" s="21">
        <f>'[1]Итого'!F626</f>
        <v>0.0010785284667922499</v>
      </c>
      <c r="L209" s="22"/>
    </row>
    <row r="210" spans="1:12" ht="15">
      <c r="A210" s="19" t="s">
        <v>591</v>
      </c>
      <c r="B210" s="23" t="str">
        <f>'[1]Итого'!A483</f>
        <v>2020.11.21 01:00:00 - 02:00:00</v>
      </c>
      <c r="C210" s="21">
        <f>'[1]Итого'!F483</f>
        <v>0.0011383267855470298</v>
      </c>
      <c r="D210" s="22"/>
      <c r="E210" s="19" t="s">
        <v>592</v>
      </c>
      <c r="F210" s="23" t="str">
        <f>'[1]Итого'!A555</f>
        <v>2020.11.24 01:00:00 - 02:00:00</v>
      </c>
      <c r="G210" s="21">
        <f>'[1]Итого'!F555</f>
        <v>0.0012126272638869422</v>
      </c>
      <c r="H210" s="22"/>
      <c r="I210" s="19" t="s">
        <v>593</v>
      </c>
      <c r="J210" s="23" t="str">
        <f>'[1]Итого'!A627</f>
        <v>2020.11.27 01:00:00 - 02:00:00</v>
      </c>
      <c r="K210" s="21">
        <f>'[1]Итого'!F627</f>
        <v>0.0012032709378295267</v>
      </c>
      <c r="L210" s="22"/>
    </row>
    <row r="211" spans="1:12" ht="15">
      <c r="A211" s="19" t="s">
        <v>594</v>
      </c>
      <c r="B211" s="23" t="str">
        <f>'[1]Итого'!A484</f>
        <v>2020.11.21 02:00:00 - 03:00:00</v>
      </c>
      <c r="C211" s="21">
        <f>'[1]Итого'!F484</f>
        <v>0.0012333352003536632</v>
      </c>
      <c r="D211" s="22"/>
      <c r="E211" s="19" t="s">
        <v>595</v>
      </c>
      <c r="F211" s="23" t="str">
        <f>'[1]Итого'!A556</f>
        <v>2020.11.24 02:00:00 - 03:00:00</v>
      </c>
      <c r="G211" s="21">
        <f>'[1]Итого'!F556</f>
        <v>0.0013987274954567043</v>
      </c>
      <c r="H211" s="22"/>
      <c r="I211" s="19" t="s">
        <v>596</v>
      </c>
      <c r="J211" s="23" t="str">
        <f>'[1]Итого'!A628</f>
        <v>2020.11.27 02:00:00 - 03:00:00</v>
      </c>
      <c r="K211" s="21">
        <f>'[1]Итого'!F628</f>
        <v>0.0014040292688774214</v>
      </c>
      <c r="L211" s="22"/>
    </row>
    <row r="212" spans="1:12" ht="15">
      <c r="A212" s="19" t="s">
        <v>597</v>
      </c>
      <c r="B212" s="23" t="str">
        <f>'[1]Итого'!A485</f>
        <v>2020.11.21 03:00:00 - 04:00:00</v>
      </c>
      <c r="C212" s="21">
        <f>'[1]Итого'!F485</f>
        <v>0.0013554475806673626</v>
      </c>
      <c r="D212" s="22"/>
      <c r="E212" s="19" t="s">
        <v>598</v>
      </c>
      <c r="F212" s="23" t="str">
        <f>'[1]Итого'!A557</f>
        <v>2020.11.24 03:00:00 - 04:00:00</v>
      </c>
      <c r="G212" s="21">
        <f>'[1]Итого'!F557</f>
        <v>0.0015126536905869373</v>
      </c>
      <c r="H212" s="22"/>
      <c r="I212" s="19" t="s">
        <v>599</v>
      </c>
      <c r="J212" s="23" t="str">
        <f>'[1]Итого'!A629</f>
        <v>2020.11.27 03:00:00 - 04:00:00</v>
      </c>
      <c r="K212" s="21">
        <f>'[1]Итого'!F629</f>
        <v>0.0015198845432848546</v>
      </c>
      <c r="L212" s="22"/>
    </row>
    <row r="213" spans="1:12" ht="15">
      <c r="A213" s="19" t="s">
        <v>600</v>
      </c>
      <c r="B213" s="23" t="str">
        <f>'[1]Итого'!A486</f>
        <v>2020.11.21 04:00:00 - 05:00:00</v>
      </c>
      <c r="C213" s="21">
        <f>'[1]Итого'!F486</f>
        <v>0.0014940005105518058</v>
      </c>
      <c r="D213" s="22"/>
      <c r="E213" s="19" t="s">
        <v>601</v>
      </c>
      <c r="F213" s="23" t="str">
        <f>'[1]Итого'!A558</f>
        <v>2020.11.24 04:00:00 - 05:00:00</v>
      </c>
      <c r="G213" s="21">
        <f>'[1]Итого'!F558</f>
        <v>0.0016143593951538436</v>
      </c>
      <c r="H213" s="22"/>
      <c r="I213" s="19" t="s">
        <v>602</v>
      </c>
      <c r="J213" s="23" t="str">
        <f>'[1]Итого'!A630</f>
        <v>2020.11.27 04:00:00 - 05:00:00</v>
      </c>
      <c r="K213" s="21">
        <f>'[1]Итого'!F630</f>
        <v>0.0016066741393577738</v>
      </c>
      <c r="L213" s="22"/>
    </row>
    <row r="214" spans="1:12" ht="15">
      <c r="A214" s="19" t="s">
        <v>603</v>
      </c>
      <c r="B214" s="23" t="str">
        <f>'[1]Итого'!A487</f>
        <v>2020.11.21 05:00:00 - 06:00:00</v>
      </c>
      <c r="C214" s="21">
        <f>'[1]Итого'!F487</f>
        <v>0.001580442027988931</v>
      </c>
      <c r="D214" s="22"/>
      <c r="E214" s="19" t="s">
        <v>604</v>
      </c>
      <c r="F214" s="23" t="str">
        <f>'[1]Итого'!A559</f>
        <v>2020.11.24 05:00:00 - 06:00:00</v>
      </c>
      <c r="G214" s="21">
        <f>'[1]Итого'!F559</f>
        <v>0.0016564874290635472</v>
      </c>
      <c r="H214" s="22"/>
      <c r="I214" s="19" t="s">
        <v>605</v>
      </c>
      <c r="J214" s="23" t="str">
        <f>'[1]Итого'!A631</f>
        <v>2020.11.27 05:00:00 - 06:00:00</v>
      </c>
      <c r="K214" s="21">
        <f>'[1]Итого'!F631</f>
        <v>0.0016448879541435457</v>
      </c>
      <c r="L214" s="22"/>
    </row>
    <row r="215" spans="1:12" ht="15">
      <c r="A215" s="19" t="s">
        <v>606</v>
      </c>
      <c r="B215" s="23" t="str">
        <f>'[1]Итого'!A488</f>
        <v>2020.11.21 06:00:00 - 07:00:00</v>
      </c>
      <c r="C215" s="21">
        <f>'[1]Итого'!F488</f>
        <v>0.0016050656950203318</v>
      </c>
      <c r="D215" s="22"/>
      <c r="E215" s="19" t="s">
        <v>607</v>
      </c>
      <c r="F215" s="23" t="str">
        <f>'[1]Итого'!A560</f>
        <v>2020.11.24 06:00:00 - 07:00:00</v>
      </c>
      <c r="G215" s="21">
        <f>'[1]Итого'!F560</f>
        <v>0.0015767474391018403</v>
      </c>
      <c r="H215" s="22"/>
      <c r="I215" s="19" t="s">
        <v>608</v>
      </c>
      <c r="J215" s="23" t="str">
        <f>'[1]Итого'!A632</f>
        <v>2020.11.27 06:00:00 - 07:00:00</v>
      </c>
      <c r="K215" s="21">
        <f>'[1]Итого'!F632</f>
        <v>0.001637541226956566</v>
      </c>
      <c r="L215" s="22"/>
    </row>
    <row r="216" spans="1:12" ht="15">
      <c r="A216" s="19" t="s">
        <v>609</v>
      </c>
      <c r="B216" s="23" t="str">
        <f>'[1]Итого'!A489</f>
        <v>2020.11.21 07:00:00 - 08:00:00</v>
      </c>
      <c r="C216" s="21">
        <f>'[1]Итого'!F489</f>
        <v>0.0015693734383469369</v>
      </c>
      <c r="D216" s="22"/>
      <c r="E216" s="19" t="s">
        <v>610</v>
      </c>
      <c r="F216" s="23" t="str">
        <f>'[1]Итого'!A561</f>
        <v>2020.11.24 07:00:00 - 08:00:00</v>
      </c>
      <c r="G216" s="21">
        <f>'[1]Итого'!F561</f>
        <v>0.0015104007160063639</v>
      </c>
      <c r="H216" s="22"/>
      <c r="I216" s="19" t="s">
        <v>611</v>
      </c>
      <c r="J216" s="23" t="str">
        <f>'[1]Итого'!A633</f>
        <v>2020.11.27 07:00:00 - 08:00:00</v>
      </c>
      <c r="K216" s="21">
        <f>'[1]Итого'!F633</f>
        <v>0.0015980121947476347</v>
      </c>
      <c r="L216" s="22"/>
    </row>
    <row r="217" spans="1:12" ht="15">
      <c r="A217" s="19" t="s">
        <v>612</v>
      </c>
      <c r="B217" s="23" t="str">
        <f>'[1]Итого'!A490</f>
        <v>2020.11.21 08:00:00 - 09:00:00</v>
      </c>
      <c r="C217" s="21">
        <f>'[1]Итого'!F490</f>
        <v>0.0015527351288035735</v>
      </c>
      <c r="D217" s="22"/>
      <c r="E217" s="19" t="s">
        <v>613</v>
      </c>
      <c r="F217" s="23" t="str">
        <f>'[1]Итого'!A562</f>
        <v>2020.11.24 08:00:00 - 09:00:00</v>
      </c>
      <c r="G217" s="21">
        <f>'[1]Итого'!F562</f>
        <v>0.0014735465204030944</v>
      </c>
      <c r="H217" s="22"/>
      <c r="I217" s="19" t="s">
        <v>614</v>
      </c>
      <c r="J217" s="23" t="str">
        <f>'[1]Итого'!A634</f>
        <v>2020.11.27 08:00:00 - 09:00:00</v>
      </c>
      <c r="K217" s="21">
        <f>'[1]Итого'!F634</f>
        <v>0.0015586291393007894</v>
      </c>
      <c r="L217" s="22"/>
    </row>
    <row r="218" spans="1:12" ht="15">
      <c r="A218" s="19" t="s">
        <v>615</v>
      </c>
      <c r="B218" s="23" t="str">
        <f>'[1]Итого'!A491</f>
        <v>2020.11.21 09:00:00 - 10:00:00</v>
      </c>
      <c r="C218" s="21">
        <f>'[1]Итого'!F491</f>
        <v>0.001546631458350238</v>
      </c>
      <c r="D218" s="22"/>
      <c r="E218" s="19" t="s">
        <v>616</v>
      </c>
      <c r="F218" s="23" t="str">
        <f>'[1]Итого'!A563</f>
        <v>2020.11.24 09:00:00 - 10:00:00</v>
      </c>
      <c r="G218" s="21">
        <f>'[1]Итого'!F563</f>
        <v>0.0014695673298811408</v>
      </c>
      <c r="H218" s="22"/>
      <c r="I218" s="19" t="s">
        <v>617</v>
      </c>
      <c r="J218" s="23" t="str">
        <f>'[1]Итого'!A635</f>
        <v>2020.11.27 09:00:00 - 10:00:00</v>
      </c>
      <c r="K218" s="21">
        <f>'[1]Итого'!F635</f>
        <v>0.001532540219126469</v>
      </c>
      <c r="L218" s="22"/>
    </row>
    <row r="219" spans="1:12" ht="15">
      <c r="A219" s="19" t="s">
        <v>618</v>
      </c>
      <c r="B219" s="23" t="str">
        <f>'[1]Итого'!A492</f>
        <v>2020.11.21 10:00:00 - 11:00:00</v>
      </c>
      <c r="C219" s="21">
        <f>'[1]Итого'!F492</f>
        <v>0.0015486552511391268</v>
      </c>
      <c r="D219" s="22"/>
      <c r="E219" s="19" t="s">
        <v>619</v>
      </c>
      <c r="F219" s="23" t="str">
        <f>'[1]Итого'!A564</f>
        <v>2020.11.24 10:00:00 - 11:00:00</v>
      </c>
      <c r="G219" s="21">
        <f>'[1]Итого'!F564</f>
        <v>0.0014750256349705226</v>
      </c>
      <c r="H219" s="22"/>
      <c r="I219" s="19" t="s">
        <v>620</v>
      </c>
      <c r="J219" s="23" t="str">
        <f>'[1]Итого'!A636</f>
        <v>2020.11.27 10:00:00 - 11:00:00</v>
      </c>
      <c r="K219" s="21">
        <f>'[1]Итого'!F636</f>
        <v>0.0015209099912014753</v>
      </c>
      <c r="L219" s="22"/>
    </row>
    <row r="220" spans="1:12" ht="15">
      <c r="A220" s="19" t="s">
        <v>621</v>
      </c>
      <c r="B220" s="23" t="str">
        <f>'[1]Итого'!A493</f>
        <v>2020.11.21 11:00:00 - 12:00:00</v>
      </c>
      <c r="C220" s="21">
        <f>'[1]Итого'!F493</f>
        <v>0.0015981852369276043</v>
      </c>
      <c r="D220" s="22"/>
      <c r="E220" s="19" t="s">
        <v>622</v>
      </c>
      <c r="F220" s="23" t="str">
        <f>'[1]Итого'!A565</f>
        <v>2020.11.24 11:00:00 - 12:00:00</v>
      </c>
      <c r="G220" s="21">
        <f>'[1]Итого'!F565</f>
        <v>0.001517040309607594</v>
      </c>
      <c r="H220" s="22"/>
      <c r="I220" s="19" t="s">
        <v>623</v>
      </c>
      <c r="J220" s="23" t="str">
        <f>'[1]Итого'!A637</f>
        <v>2020.11.27 11:00:00 - 12:00:00</v>
      </c>
      <c r="K220" s="21">
        <f>'[1]Итого'!F637</f>
        <v>0.001568304241841767</v>
      </c>
      <c r="L220" s="22"/>
    </row>
    <row r="221" spans="1:12" ht="15">
      <c r="A221" s="19" t="s">
        <v>624</v>
      </c>
      <c r="B221" s="23" t="str">
        <f>'[1]Итого'!A494</f>
        <v>2020.11.21 12:00:00 - 13:00:00</v>
      </c>
      <c r="C221" s="21">
        <f>'[1]Итого'!F494</f>
        <v>0.0016560233610848586</v>
      </c>
      <c r="D221" s="22"/>
      <c r="E221" s="19" t="s">
        <v>625</v>
      </c>
      <c r="F221" s="23" t="str">
        <f>'[1]Итого'!A566</f>
        <v>2020.11.24 12:00:00 - 13:00:00</v>
      </c>
      <c r="G221" s="21">
        <f>'[1]Итого'!F566</f>
        <v>0.0017608252140591616</v>
      </c>
      <c r="H221" s="22"/>
      <c r="I221" s="19" t="s">
        <v>626</v>
      </c>
      <c r="J221" s="23" t="str">
        <f>'[1]Итого'!A638</f>
        <v>2020.11.27 12:00:00 - 13:00:00</v>
      </c>
      <c r="K221" s="21">
        <f>'[1]Итого'!F638</f>
        <v>0.0017868499768685256</v>
      </c>
      <c r="L221" s="22"/>
    </row>
    <row r="222" spans="1:12" ht="15">
      <c r="A222" s="19" t="s">
        <v>627</v>
      </c>
      <c r="B222" s="23" t="str">
        <f>'[1]Итого'!A495</f>
        <v>2020.11.21 13:00:00 - 14:00:00</v>
      </c>
      <c r="C222" s="21">
        <f>'[1]Итого'!F495</f>
        <v>0.0012096192049387837</v>
      </c>
      <c r="D222" s="22"/>
      <c r="E222" s="19" t="s">
        <v>628</v>
      </c>
      <c r="F222" s="23" t="str">
        <f>'[1]Итого'!A567</f>
        <v>2020.11.24 13:00:00 - 14:00:00</v>
      </c>
      <c r="G222" s="21">
        <f>'[1]Итого'!F567</f>
        <v>0.0019476465273861002</v>
      </c>
      <c r="H222" s="22"/>
      <c r="I222" s="19" t="s">
        <v>629</v>
      </c>
      <c r="J222" s="23" t="str">
        <f>'[1]Итого'!A639</f>
        <v>2020.11.27 13:00:00 - 14:00:00</v>
      </c>
      <c r="K222" s="21">
        <f>'[1]Итого'!F639</f>
        <v>0.0018925583926625077</v>
      </c>
      <c r="L222" s="22"/>
    </row>
    <row r="223" spans="1:12" ht="15">
      <c r="A223" s="19" t="s">
        <v>630</v>
      </c>
      <c r="B223" s="23" t="str">
        <f>'[1]Итого'!A496</f>
        <v>2020.11.21 14:00:00 - 15:00:00</v>
      </c>
      <c r="C223" s="21">
        <f>'[1]Итого'!F496</f>
        <v>0.0015091848926747022</v>
      </c>
      <c r="D223" s="22"/>
      <c r="E223" s="19" t="s">
        <v>631</v>
      </c>
      <c r="F223" s="23" t="str">
        <f>'[1]Итого'!A568</f>
        <v>2020.11.24 14:00:00 - 15:00:00</v>
      </c>
      <c r="G223" s="21">
        <f>'[1]Итого'!F568</f>
        <v>0.0018915146912391147</v>
      </c>
      <c r="H223" s="22"/>
      <c r="I223" s="19" t="s">
        <v>632</v>
      </c>
      <c r="J223" s="23" t="str">
        <f>'[1]Итого'!A640</f>
        <v>2020.11.27 14:00:00 - 15:00:00</v>
      </c>
      <c r="K223" s="21">
        <f>'[1]Итого'!F640</f>
        <v>0.0018351810491143005</v>
      </c>
      <c r="L223" s="22"/>
    </row>
    <row r="224" spans="1:12" ht="15">
      <c r="A224" s="19" t="s">
        <v>633</v>
      </c>
      <c r="B224" s="23" t="str">
        <f>'[1]Итого'!A497</f>
        <v>2020.11.21 15:00:00 - 16:00:00</v>
      </c>
      <c r="C224" s="21">
        <f>'[1]Итого'!F497</f>
        <v>0.0017977110477831373</v>
      </c>
      <c r="D224" s="22"/>
      <c r="E224" s="19" t="s">
        <v>634</v>
      </c>
      <c r="F224" s="23" t="str">
        <f>'[1]Итого'!A569</f>
        <v>2020.11.24 15:00:00 - 16:00:00</v>
      </c>
      <c r="G224" s="21">
        <f>'[1]Итого'!F569</f>
        <v>0.0018489750634802667</v>
      </c>
      <c r="H224" s="22"/>
      <c r="I224" s="19" t="s">
        <v>635</v>
      </c>
      <c r="J224" s="23" t="str">
        <f>'[1]Итого'!A641</f>
        <v>2020.11.27 15:00:00 - 16:00:00</v>
      </c>
      <c r="K224" s="21">
        <f>'[1]Итого'!F641</f>
        <v>0.001785088988763886</v>
      </c>
      <c r="L224" s="22"/>
    </row>
    <row r="225" spans="1:12" ht="15">
      <c r="A225" s="19" t="s">
        <v>636</v>
      </c>
      <c r="B225" s="23" t="str">
        <f>'[1]Итого'!A498</f>
        <v>2020.11.21 16:00:00 - 17:00:00</v>
      </c>
      <c r="C225" s="21">
        <f>'[1]Итого'!F498</f>
        <v>0.0016932248016648097</v>
      </c>
      <c r="D225" s="22"/>
      <c r="E225" s="19" t="s">
        <v>637</v>
      </c>
      <c r="F225" s="23" t="str">
        <f>'[1]Итого'!A570</f>
        <v>2020.11.24 16:00:00 - 17:00:00</v>
      </c>
      <c r="G225" s="21">
        <f>'[1]Итого'!F570</f>
        <v>0.0017513078101335647</v>
      </c>
      <c r="H225" s="22"/>
      <c r="I225" s="19" t="s">
        <v>638</v>
      </c>
      <c r="J225" s="23" t="str">
        <f>'[1]Итого'!A642</f>
        <v>2020.11.27 16:00:00 - 17:00:00</v>
      </c>
      <c r="K225" s="21">
        <f>'[1]Итого'!F642</f>
        <v>0.0017100652664207366</v>
      </c>
      <c r="L225" s="22"/>
    </row>
    <row r="226" spans="1:12" ht="15">
      <c r="A226" s="19" t="s">
        <v>639</v>
      </c>
      <c r="B226" s="23" t="str">
        <f>'[1]Итого'!A499</f>
        <v>2020.11.21 17:00:00 - 18:00:00</v>
      </c>
      <c r="C226" s="21">
        <f>'[1]Итого'!F499</f>
        <v>0.0015809977629827681</v>
      </c>
      <c r="D226" s="22"/>
      <c r="E226" s="19" t="s">
        <v>640</v>
      </c>
      <c r="F226" s="23" t="str">
        <f>'[1]Итого'!A571</f>
        <v>2020.11.24 17:00:00 - 18:00:00</v>
      </c>
      <c r="G226" s="21">
        <f>'[1]Итого'!F571</f>
        <v>0.0015867328353385767</v>
      </c>
      <c r="H226" s="22"/>
      <c r="I226" s="19" t="s">
        <v>641</v>
      </c>
      <c r="J226" s="23" t="str">
        <f>'[1]Итого'!A643</f>
        <v>2020.11.27 17:00:00 - 18:00:00</v>
      </c>
      <c r="K226" s="21">
        <f>'[1]Итого'!F643</f>
        <v>0.001555521658188006</v>
      </c>
      <c r="L226" s="22"/>
    </row>
    <row r="227" spans="1:12" ht="15">
      <c r="A227" s="19" t="s">
        <v>642</v>
      </c>
      <c r="B227" s="23" t="str">
        <f>'[1]Итого'!A500</f>
        <v>2020.11.21 18:00:00 - 19:00:00</v>
      </c>
      <c r="C227" s="21">
        <f>'[1]Итого'!F500</f>
        <v>0.001394458836166399</v>
      </c>
      <c r="D227" s="22"/>
      <c r="E227" s="19" t="s">
        <v>643</v>
      </c>
      <c r="F227" s="23" t="str">
        <f>'[1]Итого'!A572</f>
        <v>2020.11.24 18:00:00 - 19:00:00</v>
      </c>
      <c r="G227" s="21">
        <f>'[1]Итого'!F572</f>
        <v>0.0014192852740013391</v>
      </c>
      <c r="H227" s="22"/>
      <c r="I227" s="19" t="s">
        <v>644</v>
      </c>
      <c r="J227" s="23" t="str">
        <f>'[1]Итого'!A644</f>
        <v>2020.11.27 18:00:00 - 19:00:00</v>
      </c>
      <c r="K227" s="21">
        <f>'[1]Итого'!F644</f>
        <v>0.0013885014585597142</v>
      </c>
      <c r="L227" s="22"/>
    </row>
    <row r="228" spans="1:12" ht="15">
      <c r="A228" s="19" t="s">
        <v>645</v>
      </c>
      <c r="B228" s="23" t="str">
        <f>'[1]Итого'!A501</f>
        <v>2020.11.21 19:00:00 - 20:00:00</v>
      </c>
      <c r="C228" s="21">
        <f>'[1]Итого'!F501</f>
        <v>0.0012403023568133692</v>
      </c>
      <c r="D228" s="22"/>
      <c r="E228" s="19" t="s">
        <v>646</v>
      </c>
      <c r="F228" s="23" t="str">
        <f>'[1]Итого'!A573</f>
        <v>2020.11.24 19:00:00 - 20:00:00</v>
      </c>
      <c r="G228" s="21">
        <f>'[1]Итого'!F573</f>
        <v>0.0012442845971689417</v>
      </c>
      <c r="H228" s="22"/>
      <c r="I228" s="19" t="s">
        <v>647</v>
      </c>
      <c r="J228" s="23" t="str">
        <f>'[1]Итого'!A645</f>
        <v>2020.11.27 19:00:00 - 20:00:00</v>
      </c>
      <c r="K228" s="21">
        <f>'[1]Итого'!F645</f>
        <v>0.001221265294839119</v>
      </c>
      <c r="L228" s="22"/>
    </row>
    <row r="229" spans="1:12" ht="15">
      <c r="A229" s="19" t="s">
        <v>648</v>
      </c>
      <c r="B229" s="23" t="str">
        <f>'[1]Итого'!A502</f>
        <v>2020.11.21 20:00:00 - 21:00:00</v>
      </c>
      <c r="C229" s="21">
        <f>'[1]Итого'!F502</f>
        <v>0.0011354399511013618</v>
      </c>
      <c r="D229" s="22"/>
      <c r="E229" s="19" t="s">
        <v>649</v>
      </c>
      <c r="F229" s="23" t="str">
        <f>'[1]Итого'!A574</f>
        <v>2020.11.24 20:00:00 - 21:00:00</v>
      </c>
      <c r="G229" s="21">
        <f>'[1]Итого'!F574</f>
        <v>0.0011373140675928226</v>
      </c>
      <c r="H229" s="22"/>
      <c r="I229" s="19" t="s">
        <v>650</v>
      </c>
      <c r="J229" s="23" t="str">
        <f>'[1]Итого'!A646</f>
        <v>2020.11.27 20:00:00 - 21:00:00</v>
      </c>
      <c r="K229" s="21">
        <f>'[1]Итого'!F646</f>
        <v>0.0011155567369101353</v>
      </c>
      <c r="L229" s="22"/>
    </row>
    <row r="230" spans="1:12" ht="15">
      <c r="A230" s="19" t="s">
        <v>651</v>
      </c>
      <c r="B230" s="23" t="str">
        <f>'[1]Итого'!A503</f>
        <v>2020.11.21 21:00:00 - 22:00:00</v>
      </c>
      <c r="C230" s="21">
        <f>'[1]Итого'!F503</f>
        <v>0.001083003039378175</v>
      </c>
      <c r="D230" s="22"/>
      <c r="E230" s="19" t="s">
        <v>652</v>
      </c>
      <c r="F230" s="23" t="str">
        <f>'[1]Итого'!A575</f>
        <v>2020.11.24 21:00:00 - 22:00:00</v>
      </c>
      <c r="G230" s="21">
        <f>'[1]Итого'!F575</f>
        <v>0.001086951267871203</v>
      </c>
      <c r="H230" s="22"/>
      <c r="I230" s="19" t="s">
        <v>653</v>
      </c>
      <c r="J230" s="23" t="str">
        <f>'[1]Итого'!A647</f>
        <v>2020.11.27 21:00:00 - 22:00:00</v>
      </c>
      <c r="K230" s="21">
        <f>'[1]Итого'!F647</f>
        <v>0.0010571663907683652</v>
      </c>
      <c r="L230" s="22"/>
    </row>
    <row r="231" spans="1:12" ht="15">
      <c r="A231" s="19" t="s">
        <v>654</v>
      </c>
      <c r="B231" s="23" t="str">
        <f>'[1]Итого'!A504</f>
        <v>2020.11.21 22:00:00 - 23:00:00</v>
      </c>
      <c r="C231" s="21">
        <f>'[1]Итого'!F504</f>
        <v>0.0010566733364124213</v>
      </c>
      <c r="D231" s="22"/>
      <c r="E231" s="19" t="s">
        <v>655</v>
      </c>
      <c r="F231" s="23" t="str">
        <f>'[1]Итого'!A576</f>
        <v>2020.11.24 22:00:00 - 23:00:00</v>
      </c>
      <c r="G231" s="21">
        <f>'[1]Итого'!F576</f>
        <v>0.001065498248569235</v>
      </c>
      <c r="H231" s="22"/>
      <c r="I231" s="19" t="s">
        <v>656</v>
      </c>
      <c r="J231" s="23" t="str">
        <f>'[1]Итого'!A648</f>
        <v>2020.11.27 22:00:00 - 23:00:00</v>
      </c>
      <c r="K231" s="21">
        <f>'[1]Итого'!F648</f>
        <v>0.00101935819950001</v>
      </c>
      <c r="L231" s="22"/>
    </row>
    <row r="232" spans="1:12" ht="15">
      <c r="A232" s="19" t="s">
        <v>657</v>
      </c>
      <c r="B232" s="23" t="str">
        <f>'[1]Итого'!A505</f>
        <v>2020.11.21 23:00:00 - 00:00:00</v>
      </c>
      <c r="C232" s="21">
        <f>'[1]Итого'!F505</f>
        <v>0.0010488919868725096</v>
      </c>
      <c r="D232" s="22"/>
      <c r="E232" s="19" t="s">
        <v>658</v>
      </c>
      <c r="F232" s="23" t="str">
        <f>'[1]Итого'!A577</f>
        <v>2020.11.24 23:00:00 - 00:00:00</v>
      </c>
      <c r="G232" s="21">
        <f>'[1]Итого'!F577</f>
        <v>0.0010496741140463557</v>
      </c>
      <c r="H232" s="22"/>
      <c r="I232" s="19" t="s">
        <v>659</v>
      </c>
      <c r="J232" s="23" t="str">
        <f>'[1]Итого'!A649</f>
        <v>2020.11.27 23:00:00 - 00:00:00</v>
      </c>
      <c r="K232" s="21">
        <f>'[1]Итого'!F649</f>
        <v>0.0010048237787472325</v>
      </c>
      <c r="L232" s="22"/>
    </row>
    <row r="233" spans="1:12" ht="15">
      <c r="A233" s="24"/>
      <c r="B233" s="25"/>
      <c r="C233" s="26">
        <f>SUM(C161:C232)</f>
        <v>0.10312852940219142</v>
      </c>
      <c r="D233" s="22"/>
      <c r="E233" s="24"/>
      <c r="F233" s="25"/>
      <c r="G233" s="26">
        <f>SUM(G161:G232)</f>
        <v>0.10594037892732514</v>
      </c>
      <c r="H233" s="22"/>
      <c r="I233" s="24"/>
      <c r="J233" s="25"/>
      <c r="K233" s="26">
        <f>SUM(K161:K232)</f>
        <v>0.10727628798108212</v>
      </c>
      <c r="L233" s="22"/>
    </row>
    <row r="234" spans="1:12" ht="15">
      <c r="A234" s="24"/>
      <c r="B234" s="25"/>
      <c r="C234" s="26"/>
      <c r="D234" s="22"/>
      <c r="E234" s="24"/>
      <c r="F234" s="25"/>
      <c r="G234" s="26"/>
      <c r="H234" s="22"/>
      <c r="I234" s="24"/>
      <c r="J234" s="25"/>
      <c r="K234" s="26"/>
      <c r="L234" s="22"/>
    </row>
    <row r="235" spans="1:12" ht="51.75" customHeight="1">
      <c r="A235" s="16" t="s">
        <v>0</v>
      </c>
      <c r="B235" s="16" t="s">
        <v>12</v>
      </c>
      <c r="C235" s="17" t="s">
        <v>13</v>
      </c>
      <c r="D235" s="18"/>
      <c r="E235" s="16" t="s">
        <v>0</v>
      </c>
      <c r="F235" s="16" t="s">
        <v>12</v>
      </c>
      <c r="G235" s="17" t="s">
        <v>13</v>
      </c>
      <c r="H235" s="18"/>
      <c r="I235" s="16" t="s">
        <v>0</v>
      </c>
      <c r="J235" s="16" t="s">
        <v>12</v>
      </c>
      <c r="K235" s="17" t="s">
        <v>13</v>
      </c>
      <c r="L235" s="22"/>
    </row>
    <row r="236" spans="1:12" ht="15">
      <c r="A236" s="19" t="s">
        <v>660</v>
      </c>
      <c r="B236" s="23" t="str">
        <f>'[1]Итого'!A650</f>
        <v>2020.11.28 00:00:00 - 01:00:00</v>
      </c>
      <c r="C236" s="21">
        <f>'[1]Итого'!F650</f>
        <v>0.0010208467900604929</v>
      </c>
      <c r="D236" s="22"/>
      <c r="E236" s="19" t="s">
        <v>661</v>
      </c>
      <c r="F236" s="23" t="str">
        <f>'[1]Итого'!A674</f>
        <v>2020.11.29 00:00:00 - 01:00:00</v>
      </c>
      <c r="G236" s="21">
        <f>'[1]Итого'!F674</f>
        <v>0.0010165257866425923</v>
      </c>
      <c r="H236" s="22"/>
      <c r="I236" s="19" t="s">
        <v>662</v>
      </c>
      <c r="J236" s="23" t="str">
        <f>'[1]Итого'!A698</f>
        <v>2020.11.30 00:00:00 - 01:00:00</v>
      </c>
      <c r="K236" s="21">
        <f>'[1]Итого'!F698</f>
        <v>0.001029016242979247</v>
      </c>
      <c r="L236" s="22"/>
    </row>
    <row r="237" spans="1:12" ht="15">
      <c r="A237" s="19" t="s">
        <v>663</v>
      </c>
      <c r="B237" s="23" t="str">
        <f>'[1]Итого'!A651</f>
        <v>2020.11.28 01:00:00 - 02:00:00</v>
      </c>
      <c r="C237" s="21">
        <f>'[1]Итого'!F651</f>
        <v>0.0011013847429453276</v>
      </c>
      <c r="D237" s="22"/>
      <c r="E237" s="19" t="s">
        <v>664</v>
      </c>
      <c r="F237" s="23" t="str">
        <f>'[1]Итого'!A675</f>
        <v>2020.11.29 01:00:00 - 02:00:00</v>
      </c>
      <c r="G237" s="21">
        <f>'[1]Итого'!F675</f>
        <v>0.0010803354935395408</v>
      </c>
      <c r="H237" s="22"/>
      <c r="I237" s="19" t="s">
        <v>665</v>
      </c>
      <c r="J237" s="23" t="str">
        <f>'[1]Итого'!A699</f>
        <v>2020.11.30 01:00:00 - 02:00:00</v>
      </c>
      <c r="K237" s="21">
        <f>'[1]Итого'!F699</f>
        <v>0.0011681401841279568</v>
      </c>
      <c r="L237" s="22"/>
    </row>
    <row r="238" spans="1:12" ht="15">
      <c r="A238" s="19" t="s">
        <v>666</v>
      </c>
      <c r="B238" s="23" t="str">
        <f>'[1]Итого'!A652</f>
        <v>2020.11.28 02:00:00 - 03:00:00</v>
      </c>
      <c r="C238" s="21">
        <f>'[1]Итого'!F652</f>
        <v>0.001202003394786577</v>
      </c>
      <c r="D238" s="22"/>
      <c r="E238" s="19" t="s">
        <v>667</v>
      </c>
      <c r="F238" s="23" t="str">
        <f>'[1]Итого'!A676</f>
        <v>2020.11.29 02:00:00 - 03:00:00</v>
      </c>
      <c r="G238" s="21">
        <f>'[1]Итого'!F676</f>
        <v>0.0011638059461652056</v>
      </c>
      <c r="H238" s="22"/>
      <c r="I238" s="19" t="s">
        <v>668</v>
      </c>
      <c r="J238" s="23" t="str">
        <f>'[1]Итого'!A700</f>
        <v>2020.11.30 02:00:00 - 03:00:00</v>
      </c>
      <c r="K238" s="21">
        <f>'[1]Итого'!F700</f>
        <v>0.0013674321828579528</v>
      </c>
      <c r="L238" s="22"/>
    </row>
    <row r="239" spans="1:12" ht="15">
      <c r="A239" s="19" t="s">
        <v>669</v>
      </c>
      <c r="B239" s="23" t="str">
        <f>'[1]Итого'!A653</f>
        <v>2020.11.28 03:00:00 - 04:00:00</v>
      </c>
      <c r="C239" s="21">
        <f>'[1]Итого'!F653</f>
        <v>0.0013069254064761169</v>
      </c>
      <c r="D239" s="22"/>
      <c r="E239" s="19" t="s">
        <v>670</v>
      </c>
      <c r="F239" s="23" t="str">
        <f>'[1]Итого'!A677</f>
        <v>2020.11.29 03:00:00 - 04:00:00</v>
      </c>
      <c r="G239" s="21">
        <f>'[1]Итого'!F677</f>
        <v>0.0012680399678940623</v>
      </c>
      <c r="H239" s="22"/>
      <c r="I239" s="19" t="s">
        <v>671</v>
      </c>
      <c r="J239" s="23" t="str">
        <f>'[1]Итого'!A701</f>
        <v>2020.11.30 03:00:00 - 04:00:00</v>
      </c>
      <c r="K239" s="21">
        <f>'[1]Итого'!F701</f>
        <v>0.0014823070328723626</v>
      </c>
      <c r="L239" s="22"/>
    </row>
    <row r="240" spans="1:12" ht="15">
      <c r="A240" s="19" t="s">
        <v>672</v>
      </c>
      <c r="B240" s="23" t="str">
        <f>'[1]Итого'!A654</f>
        <v>2020.11.28 04:00:00 - 05:00:00</v>
      </c>
      <c r="C240" s="21">
        <f>'[1]Итого'!F654</f>
        <v>0.0014183626520081938</v>
      </c>
      <c r="D240" s="22"/>
      <c r="E240" s="19" t="s">
        <v>673</v>
      </c>
      <c r="F240" s="23" t="str">
        <f>'[1]Итого'!A678</f>
        <v>2020.11.29 04:00:00 - 05:00:00</v>
      </c>
      <c r="G240" s="21">
        <f>'[1]Итого'!F678</f>
        <v>0.0013878666506607728</v>
      </c>
      <c r="H240" s="22"/>
      <c r="I240" s="19" t="s">
        <v>674</v>
      </c>
      <c r="J240" s="23" t="str">
        <f>'[1]Итого'!A702</f>
        <v>2020.11.30 04:00:00 - 05:00:00</v>
      </c>
      <c r="K240" s="21">
        <f>'[1]Итого'!F702</f>
        <v>0.0015606356625252355</v>
      </c>
      <c r="L240" s="22"/>
    </row>
    <row r="241" spans="1:12" ht="15">
      <c r="A241" s="19" t="s">
        <v>675</v>
      </c>
      <c r="B241" s="23" t="str">
        <f>'[1]Итого'!A655</f>
        <v>2020.11.28 05:00:00 - 06:00:00</v>
      </c>
      <c r="C241" s="21">
        <f>'[1]Итого'!F655</f>
        <v>0.0014949850882077214</v>
      </c>
      <c r="D241" s="22"/>
      <c r="E241" s="19" t="s">
        <v>676</v>
      </c>
      <c r="F241" s="23" t="str">
        <f>'[1]Итого'!A679</f>
        <v>2020.11.29 05:00:00 - 06:00:00</v>
      </c>
      <c r="G241" s="21">
        <f>'[1]Итого'!F679</f>
        <v>0.0014674789787075552</v>
      </c>
      <c r="H241" s="22"/>
      <c r="I241" s="19" t="s">
        <v>677</v>
      </c>
      <c r="J241" s="23" t="str">
        <f>'[1]Итого'!A703</f>
        <v>2020.11.30 05:00:00 - 06:00:00</v>
      </c>
      <c r="K241" s="21">
        <f>'[1]Итого'!F703</f>
        <v>0.0016089969189370542</v>
      </c>
      <c r="L241" s="22"/>
    </row>
    <row r="242" spans="1:12" ht="15">
      <c r="A242" s="19" t="s">
        <v>678</v>
      </c>
      <c r="B242" s="23" t="str">
        <f>'[1]Итого'!A656</f>
        <v>2020.11.28 06:00:00 - 07:00:00</v>
      </c>
      <c r="C242" s="21">
        <f>'[1]Итого'!F656</f>
        <v>0.0015338899834764193</v>
      </c>
      <c r="D242" s="22"/>
      <c r="E242" s="19" t="s">
        <v>679</v>
      </c>
      <c r="F242" s="23" t="str">
        <f>'[1]Итого'!A680</f>
        <v>2020.11.29 06:00:00 - 07:00:00</v>
      </c>
      <c r="G242" s="21">
        <f>'[1]Итого'!F680</f>
        <v>0.001488773921318697</v>
      </c>
      <c r="H242" s="22"/>
      <c r="I242" s="19" t="s">
        <v>680</v>
      </c>
      <c r="J242" s="23" t="str">
        <f>'[1]Итого'!A704</f>
        <v>2020.11.30 06:00:00 - 07:00:00</v>
      </c>
      <c r="K242" s="21">
        <f>'[1]Итого'!F704</f>
        <v>0.0016072204645435862</v>
      </c>
      <c r="L242" s="22"/>
    </row>
    <row r="243" spans="1:12" ht="15">
      <c r="A243" s="19" t="s">
        <v>681</v>
      </c>
      <c r="B243" s="23" t="str">
        <f>'[1]Итого'!A657</f>
        <v>2020.11.28 07:00:00 - 08:00:00</v>
      </c>
      <c r="C243" s="21">
        <f>'[1]Итого'!F657</f>
        <v>0.0015524578448754313</v>
      </c>
      <c r="D243" s="22"/>
      <c r="E243" s="19" t="s">
        <v>682</v>
      </c>
      <c r="F243" s="23" t="str">
        <f>'[1]Итого'!A681</f>
        <v>2020.11.29 07:00:00 - 08:00:00</v>
      </c>
      <c r="G243" s="21">
        <f>'[1]Итого'!F681</f>
        <v>0.001485448933491341</v>
      </c>
      <c r="H243" s="22"/>
      <c r="I243" s="19" t="s">
        <v>683</v>
      </c>
      <c r="J243" s="23" t="str">
        <f>'[1]Итого'!A705</f>
        <v>2020.11.30 07:00:00 - 08:00:00</v>
      </c>
      <c r="K243" s="21">
        <f>'[1]Итого'!F705</f>
        <v>0.001588893330532621</v>
      </c>
      <c r="L243" s="22"/>
    </row>
    <row r="244" spans="1:12" ht="15">
      <c r="A244" s="19" t="s">
        <v>684</v>
      </c>
      <c r="B244" s="23" t="str">
        <f>'[1]Итого'!A658</f>
        <v>2020.11.28 08:00:00 - 09:00:00</v>
      </c>
      <c r="C244" s="21">
        <f>'[1]Итого'!F658</f>
        <v>0.001524252929324674</v>
      </c>
      <c r="D244" s="22"/>
      <c r="E244" s="19" t="s">
        <v>685</v>
      </c>
      <c r="F244" s="23" t="str">
        <f>'[1]Итого'!A682</f>
        <v>2020.11.29 08:00:00 - 09:00:00</v>
      </c>
      <c r="G244" s="21">
        <f>'[1]Итого'!F682</f>
        <v>0.001475369428118546</v>
      </c>
      <c r="H244" s="22"/>
      <c r="I244" s="19" t="s">
        <v>686</v>
      </c>
      <c r="J244" s="23" t="str">
        <f>'[1]Итого'!A706</f>
        <v>2020.11.30 08:00:00 - 09:00:00</v>
      </c>
      <c r="K244" s="21">
        <f>'[1]Итого'!F706</f>
        <v>0.0015492921249169516</v>
      </c>
      <c r="L244" s="22"/>
    </row>
    <row r="245" spans="1:12" ht="15">
      <c r="A245" s="19" t="s">
        <v>687</v>
      </c>
      <c r="B245" s="23" t="str">
        <f>'[1]Итого'!A659</f>
        <v>2020.11.28 09:00:00 - 10:00:00</v>
      </c>
      <c r="C245" s="21">
        <f>'[1]Итого'!F659</f>
        <v>0.0014962278158225633</v>
      </c>
      <c r="D245" s="22"/>
      <c r="E245" s="19" t="s">
        <v>688</v>
      </c>
      <c r="F245" s="23" t="str">
        <f>'[1]Итого'!A683</f>
        <v>2020.11.29 09:00:00 - 10:00:00</v>
      </c>
      <c r="G245" s="21">
        <f>'[1]Итого'!F683</f>
        <v>0.0014647759826221295</v>
      </c>
      <c r="H245" s="22"/>
      <c r="I245" s="19" t="s">
        <v>689</v>
      </c>
      <c r="J245" s="23" t="str">
        <f>'[1]Итого'!A707</f>
        <v>2020.11.30 09:00:00 - 10:00:00</v>
      </c>
      <c r="K245" s="21">
        <f>'[1]Итого'!F707</f>
        <v>0.0015281635857483052</v>
      </c>
      <c r="L245" s="22"/>
    </row>
    <row r="246" spans="1:12" ht="15">
      <c r="A246" s="19" t="s">
        <v>690</v>
      </c>
      <c r="B246" s="23" t="str">
        <f>'[1]Итого'!A660</f>
        <v>2020.11.28 10:00:00 - 11:00:00</v>
      </c>
      <c r="C246" s="21">
        <f>'[1]Итого'!F660</f>
        <v>0.0015171007384433986</v>
      </c>
      <c r="D246" s="22"/>
      <c r="E246" s="19" t="s">
        <v>691</v>
      </c>
      <c r="F246" s="23" t="str">
        <f>'[1]Итого'!A684</f>
        <v>2020.11.29 10:00:00 - 11:00:00</v>
      </c>
      <c r="G246" s="21">
        <f>'[1]Итого'!F684</f>
        <v>0.0014767769179339604</v>
      </c>
      <c r="H246" s="22"/>
      <c r="I246" s="19" t="s">
        <v>692</v>
      </c>
      <c r="J246" s="23" t="str">
        <f>'[1]Итого'!A708</f>
        <v>2020.11.30 10:00:00 - 11:00:00</v>
      </c>
      <c r="K246" s="21">
        <f>'[1]Итого'!F708</f>
        <v>0.001530233603279283</v>
      </c>
      <c r="L246" s="22"/>
    </row>
    <row r="247" spans="1:12" ht="15">
      <c r="A247" s="19" t="s">
        <v>693</v>
      </c>
      <c r="B247" s="23" t="str">
        <f>'[1]Итого'!A661</f>
        <v>2020.11.28 11:00:00 - 12:00:00</v>
      </c>
      <c r="C247" s="21">
        <f>'[1]Итого'!F661</f>
        <v>0.00152606555711092</v>
      </c>
      <c r="D247" s="22"/>
      <c r="E247" s="19" t="s">
        <v>694</v>
      </c>
      <c r="F247" s="23" t="str">
        <f>'[1]Итого'!A685</f>
        <v>2020.11.29 11:00:00 - 12:00:00</v>
      </c>
      <c r="G247" s="21">
        <f>'[1]Итого'!F685</f>
        <v>0.001529917114696413</v>
      </c>
      <c r="H247" s="22"/>
      <c r="I247" s="19" t="s">
        <v>695</v>
      </c>
      <c r="J247" s="23" t="str">
        <f>'[1]Итого'!A709</f>
        <v>2020.11.30 11:00:00 - 12:00:00</v>
      </c>
      <c r="K247" s="21">
        <f>'[1]Итого'!F709</f>
        <v>0.001585983386698586</v>
      </c>
      <c r="L247" s="22"/>
    </row>
    <row r="248" spans="1:12" ht="15">
      <c r="A248" s="19" t="s">
        <v>696</v>
      </c>
      <c r="B248" s="23" t="str">
        <f>'[1]Итого'!A662</f>
        <v>2020.11.28 12:00:00 - 13:00:00</v>
      </c>
      <c r="C248" s="21">
        <f>'[1]Итого'!F662</f>
        <v>0.001676151106643627</v>
      </c>
      <c r="D248" s="22"/>
      <c r="E248" s="19" t="s">
        <v>697</v>
      </c>
      <c r="F248" s="23" t="str">
        <f>'[1]Итого'!A686</f>
        <v>2020.11.29 12:00:00 - 13:00:00</v>
      </c>
      <c r="G248" s="21">
        <f>'[1]Итого'!F686</f>
        <v>0.001756825196321663</v>
      </c>
      <c r="H248" s="22"/>
      <c r="I248" s="19" t="s">
        <v>698</v>
      </c>
      <c r="J248" s="23" t="str">
        <f>'[1]Итого'!A710</f>
        <v>2020.11.30 12:00:00 - 13:00:00</v>
      </c>
      <c r="K248" s="21">
        <f>'[1]Итого'!F710</f>
        <v>0.001782424439349774</v>
      </c>
      <c r="L248" s="22"/>
    </row>
    <row r="249" spans="1:12" ht="15">
      <c r="A249" s="19" t="s">
        <v>699</v>
      </c>
      <c r="B249" s="23" t="str">
        <f>'[1]Итого'!A663</f>
        <v>2020.11.28 13:00:00 - 14:00:00</v>
      </c>
      <c r="C249" s="21">
        <f>'[1]Итого'!F663</f>
        <v>0.0017759830818646024</v>
      </c>
      <c r="D249" s="22"/>
      <c r="E249" s="19" t="s">
        <v>700</v>
      </c>
      <c r="F249" s="23" t="str">
        <f>'[1]Итого'!A687</f>
        <v>2020.11.29 13:00:00 - 14:00:00</v>
      </c>
      <c r="G249" s="21">
        <f>'[1]Итого'!F687</f>
        <v>0.0018569324105689217</v>
      </c>
      <c r="H249" s="22"/>
      <c r="I249" s="19" t="s">
        <v>701</v>
      </c>
      <c r="J249" s="23" t="str">
        <f>'[1]Итого'!A711</f>
        <v>2020.11.30 13:00:00 - 14:00:00</v>
      </c>
      <c r="K249" s="21">
        <f>'[1]Итого'!F711</f>
        <v>0.0018660443850634456</v>
      </c>
      <c r="L249" s="22"/>
    </row>
    <row r="250" spans="1:12" ht="15">
      <c r="A250" s="19" t="s">
        <v>702</v>
      </c>
      <c r="B250" s="23" t="str">
        <f>'[1]Итого'!A664</f>
        <v>2020.11.28 14:00:00 - 15:00:00</v>
      </c>
      <c r="C250" s="21">
        <f>'[1]Итого'!F664</f>
        <v>0.0017536924851688483</v>
      </c>
      <c r="D250" s="22"/>
      <c r="E250" s="19" t="s">
        <v>703</v>
      </c>
      <c r="F250" s="23" t="str">
        <f>'[1]Итого'!A688</f>
        <v>2020.11.29 14:00:00 - 15:00:00</v>
      </c>
      <c r="G250" s="21">
        <f>'[1]Итого'!F688</f>
        <v>0.0018220488639213376</v>
      </c>
      <c r="H250" s="22"/>
      <c r="I250" s="19" t="s">
        <v>704</v>
      </c>
      <c r="J250" s="23" t="str">
        <f>'[1]Итого'!A712</f>
        <v>2020.11.30 14:00:00 - 15:00:00</v>
      </c>
      <c r="K250" s="21">
        <f>'[1]Итого'!F712</f>
        <v>0.0018148715415396274</v>
      </c>
      <c r="L250" s="22"/>
    </row>
    <row r="251" spans="1:12" ht="15">
      <c r="A251" s="19" t="s">
        <v>705</v>
      </c>
      <c r="B251" s="23" t="str">
        <f>'[1]Итого'!A665</f>
        <v>2020.11.28 15:00:00 - 16:00:00</v>
      </c>
      <c r="C251" s="21">
        <f>'[1]Итого'!F665</f>
        <v>0.0017099836576268885</v>
      </c>
      <c r="D251" s="22"/>
      <c r="E251" s="19" t="s">
        <v>706</v>
      </c>
      <c r="F251" s="23" t="str">
        <f>'[1]Итого'!A689</f>
        <v>2020.11.29 15:00:00 - 16:00:00</v>
      </c>
      <c r="G251" s="21">
        <f>'[1]Итого'!F689</f>
        <v>0.001774154819723467</v>
      </c>
      <c r="H251" s="22"/>
      <c r="I251" s="19" t="s">
        <v>707</v>
      </c>
      <c r="J251" s="23" t="str">
        <f>'[1]Итого'!A713</f>
        <v>2020.11.30 15:00:00 - 16:00:00</v>
      </c>
      <c r="K251" s="21">
        <f>'[1]Итого'!F713</f>
        <v>0.0017670512684907868</v>
      </c>
      <c r="L251" s="22"/>
    </row>
    <row r="252" spans="1:12" ht="15">
      <c r="A252" s="19" t="s">
        <v>708</v>
      </c>
      <c r="B252" s="23" t="str">
        <f>'[1]Итого'!A666</f>
        <v>2020.11.28 16:00:00 - 17:00:00</v>
      </c>
      <c r="C252" s="21">
        <f>'[1]Итого'!F666</f>
        <v>0.0016256414696782027</v>
      </c>
      <c r="D252" s="22"/>
      <c r="E252" s="19" t="s">
        <v>709</v>
      </c>
      <c r="F252" s="23" t="str">
        <f>'[1]Итого'!A690</f>
        <v>2020.11.29 16:00:00 - 17:00:00</v>
      </c>
      <c r="G252" s="21">
        <f>'[1]Итого'!F690</f>
        <v>0.001685213655503932</v>
      </c>
      <c r="H252" s="22"/>
      <c r="I252" s="19" t="s">
        <v>710</v>
      </c>
      <c r="J252" s="23" t="str">
        <f>'[1]Итого'!A714</f>
        <v>2020.11.30 16:00:00 - 17:00:00</v>
      </c>
      <c r="K252" s="21">
        <f>'[1]Итого'!F714</f>
        <v>0.0016846671871602941</v>
      </c>
      <c r="L252" s="22"/>
    </row>
    <row r="253" spans="1:12" ht="15">
      <c r="A253" s="19" t="s">
        <v>711</v>
      </c>
      <c r="B253" s="23" t="str">
        <f>'[1]Итого'!A667</f>
        <v>2020.11.28 17:00:00 - 18:00:00</v>
      </c>
      <c r="C253" s="21">
        <f>'[1]Итого'!F667</f>
        <v>0.0015242893705906134</v>
      </c>
      <c r="D253" s="22"/>
      <c r="E253" s="19" t="s">
        <v>712</v>
      </c>
      <c r="F253" s="23" t="str">
        <f>'[1]Итого'!A691</f>
        <v>2020.11.29 17:00:00 - 18:00:00</v>
      </c>
      <c r="G253" s="21">
        <f>'[1]Итого'!F691</f>
        <v>0.001558670183635007</v>
      </c>
      <c r="H253" s="22"/>
      <c r="I253" s="19" t="s">
        <v>713</v>
      </c>
      <c r="J253" s="23" t="str">
        <f>'[1]Итого'!A715</f>
        <v>2020.11.30 17:00:00 - 18:00:00</v>
      </c>
      <c r="K253" s="21">
        <f>'[1]Итого'!F715</f>
        <v>0.0015599181623349374</v>
      </c>
      <c r="L253" s="22"/>
    </row>
    <row r="254" spans="1:12" ht="15">
      <c r="A254" s="19" t="s">
        <v>714</v>
      </c>
      <c r="B254" s="23" t="str">
        <f>'[1]Итого'!A668</f>
        <v>2020.11.28 18:00:00 - 19:00:00</v>
      </c>
      <c r="C254" s="21">
        <f>'[1]Итого'!F668</f>
        <v>0.0013773766475879345</v>
      </c>
      <c r="D254" s="22"/>
      <c r="E254" s="19" t="s">
        <v>715</v>
      </c>
      <c r="F254" s="23" t="str">
        <f>'[1]Итого'!A692</f>
        <v>2020.11.29 18:00:00 - 19:00:00</v>
      </c>
      <c r="G254" s="21">
        <f>'[1]Итого'!F692</f>
        <v>0.0013849811398684423</v>
      </c>
      <c r="H254" s="22"/>
      <c r="I254" s="19" t="s">
        <v>716</v>
      </c>
      <c r="J254" s="23" t="str">
        <f>'[1]Итого'!A716</f>
        <v>2020.11.30 18:00:00 - 19:00:00</v>
      </c>
      <c r="K254" s="21">
        <f>'[1]Итого'!F716</f>
        <v>0.0014048731383101583</v>
      </c>
      <c r="L254" s="22"/>
    </row>
    <row r="255" spans="1:12" ht="15">
      <c r="A255" s="19" t="s">
        <v>717</v>
      </c>
      <c r="B255" s="23" t="str">
        <f>'[1]Итого'!A669</f>
        <v>2020.11.28 19:00:00 - 20:00:00</v>
      </c>
      <c r="C255" s="21">
        <f>'[1]Итого'!F669</f>
        <v>0.0012146644270638112</v>
      </c>
      <c r="D255" s="22"/>
      <c r="E255" s="19" t="s">
        <v>718</v>
      </c>
      <c r="F255" s="23" t="str">
        <f>'[1]Итого'!A693</f>
        <v>2020.11.29 19:00:00 - 20:00:00</v>
      </c>
      <c r="G255" s="21">
        <f>'[1]Итого'!F693</f>
        <v>0.0012132381125137715</v>
      </c>
      <c r="H255" s="22"/>
      <c r="I255" s="19" t="s">
        <v>719</v>
      </c>
      <c r="J255" s="23" t="str">
        <f>'[1]Итого'!A717</f>
        <v>2020.11.30 19:00:00 - 20:00:00</v>
      </c>
      <c r="K255" s="21">
        <f>'[1]Итого'!F717</f>
        <v>0.0012494051036145426</v>
      </c>
      <c r="L255" s="22"/>
    </row>
    <row r="256" spans="1:12" ht="15">
      <c r="A256" s="19" t="s">
        <v>720</v>
      </c>
      <c r="B256" s="23" t="str">
        <f>'[1]Итого'!A670</f>
        <v>2020.11.28 20:00:00 - 21:00:00</v>
      </c>
      <c r="C256" s="21">
        <f>'[1]Итого'!F670</f>
        <v>0.001092712677219485</v>
      </c>
      <c r="D256" s="22"/>
      <c r="E256" s="19" t="s">
        <v>721</v>
      </c>
      <c r="F256" s="23" t="str">
        <f>'[1]Итого'!A694</f>
        <v>2020.11.29 20:00:00 - 21:00:00</v>
      </c>
      <c r="G256" s="21">
        <f>'[1]Итого'!F694</f>
        <v>0.0011055119485437472</v>
      </c>
      <c r="H256" s="22"/>
      <c r="I256" s="19" t="s">
        <v>722</v>
      </c>
      <c r="J256" s="23" t="str">
        <f>'[1]Итого'!A718</f>
        <v>2020.11.30 20:00:00 - 21:00:00</v>
      </c>
      <c r="K256" s="21">
        <f>'[1]Итого'!F718</f>
        <v>0.0011425246689617038</v>
      </c>
      <c r="L256" s="22"/>
    </row>
    <row r="257" spans="1:12" ht="15">
      <c r="A257" s="19" t="s">
        <v>723</v>
      </c>
      <c r="B257" s="23" t="str">
        <f>'[1]Итого'!A671</f>
        <v>2020.11.28 21:00:00 - 22:00:00</v>
      </c>
      <c r="C257" s="21">
        <f>'[1]Итого'!F671</f>
        <v>0.001032162753486238</v>
      </c>
      <c r="D257" s="22"/>
      <c r="E257" s="19" t="s">
        <v>724</v>
      </c>
      <c r="F257" s="23" t="str">
        <f>'[1]Итого'!A695</f>
        <v>2020.11.29 21:00:00 - 22:00:00</v>
      </c>
      <c r="G257" s="21">
        <f>'[1]Итого'!F695</f>
        <v>0.0010498459611235705</v>
      </c>
      <c r="H257" s="22"/>
      <c r="I257" s="19" t="s">
        <v>725</v>
      </c>
      <c r="J257" s="23" t="str">
        <f>'[1]Итого'!A719</f>
        <v>2020.11.30 21:00:00 - 22:00:00</v>
      </c>
      <c r="K257" s="21">
        <f>'[1]Итого'!F719</f>
        <v>0.0010883243634269464</v>
      </c>
      <c r="L257" s="22"/>
    </row>
    <row r="258" spans="1:12" ht="15">
      <c r="A258" s="19" t="s">
        <v>726</v>
      </c>
      <c r="B258" s="23" t="str">
        <f>'[1]Итого'!A672</f>
        <v>2020.11.28 22:00:00 - 23:00:00</v>
      </c>
      <c r="C258" s="21">
        <f>'[1]Итого'!F672</f>
        <v>0.0010060687188553521</v>
      </c>
      <c r="D258" s="22"/>
      <c r="E258" s="19" t="s">
        <v>727</v>
      </c>
      <c r="F258" s="23" t="str">
        <f>'[1]Итого'!A696</f>
        <v>2020.11.29 22:00:00 - 23:00:00</v>
      </c>
      <c r="G258" s="21">
        <f>'[1]Итого'!F696</f>
        <v>0.0010056486744203224</v>
      </c>
      <c r="H258" s="22"/>
      <c r="I258" s="19" t="s">
        <v>728</v>
      </c>
      <c r="J258" s="23" t="str">
        <f>'[1]Итого'!A720</f>
        <v>2020.11.30 22:00:00 - 23:00:00</v>
      </c>
      <c r="K258" s="21">
        <f>'[1]Итого'!F720</f>
        <v>0.0010592959430411296</v>
      </c>
      <c r="L258" s="22"/>
    </row>
    <row r="259" spans="1:12" ht="15">
      <c r="A259" s="19" t="s">
        <v>729</v>
      </c>
      <c r="B259" s="23" t="str">
        <f>'[1]Итого'!A673</f>
        <v>2020.11.28 23:00:00 - 00:00:00</v>
      </c>
      <c r="C259" s="21">
        <f>'[1]Итого'!F673</f>
        <v>0.00100386854846872</v>
      </c>
      <c r="D259" s="22"/>
      <c r="E259" s="19" t="s">
        <v>730</v>
      </c>
      <c r="F259" s="23" t="str">
        <f>'[1]Итого'!A697</f>
        <v>2020.11.29 23:00:00 - 00:00:00</v>
      </c>
      <c r="G259" s="21">
        <f>'[1]Итого'!F697</f>
        <v>0.0010001252662797232</v>
      </c>
      <c r="H259" s="22"/>
      <c r="I259" s="19" t="s">
        <v>731</v>
      </c>
      <c r="J259" s="23" t="str">
        <f>'[1]Итого'!A721</f>
        <v>2020.11.30 23:00:00 - 00:00:00</v>
      </c>
      <c r="K259" s="21">
        <f>'[1]Итого'!F721</f>
        <v>0.001051527181930469</v>
      </c>
      <c r="L259" s="22"/>
    </row>
    <row r="260" spans="1:12" ht="15">
      <c r="A260" s="27"/>
      <c r="B260" s="28"/>
      <c r="C260" s="29">
        <f>SUM(C236:C259)</f>
        <v>0.03348709788779215</v>
      </c>
      <c r="D260" s="22"/>
      <c r="E260" s="30"/>
      <c r="F260" s="25"/>
      <c r="G260" s="26">
        <f>SUM(G236:G259)</f>
        <v>0.03351831135421473</v>
      </c>
      <c r="H260" s="22"/>
      <c r="I260" s="30"/>
      <c r="J260" s="25"/>
      <c r="K260" s="26">
        <f>SUM(K236:K259)</f>
        <v>0.035077242103242964</v>
      </c>
      <c r="L260" s="22"/>
    </row>
    <row r="261" spans="1:12" ht="15">
      <c r="A261" s="27"/>
      <c r="B261" s="28"/>
      <c r="C261" s="31"/>
      <c r="D261" s="22"/>
      <c r="E261" s="30"/>
      <c r="F261" s="25"/>
      <c r="G261" s="26"/>
      <c r="H261" s="22"/>
      <c r="I261" s="30"/>
      <c r="J261" s="25"/>
      <c r="K261" s="26"/>
      <c r="L261" s="22"/>
    </row>
    <row r="262" spans="1:12" ht="15">
      <c r="A262" s="27"/>
      <c r="B262" s="28"/>
      <c r="C262" s="31"/>
      <c r="D262" s="22"/>
      <c r="E262" s="30"/>
      <c r="F262" s="25"/>
      <c r="G262" s="26"/>
      <c r="H262" s="22"/>
      <c r="I262" s="30"/>
      <c r="J262" s="25"/>
      <c r="K262" s="26"/>
      <c r="L262" s="22"/>
    </row>
    <row r="263" spans="1:12" ht="15">
      <c r="A263" s="27"/>
      <c r="B263" s="28"/>
      <c r="C263" s="31"/>
      <c r="D263" s="22"/>
      <c r="E263" s="30"/>
      <c r="F263" s="25"/>
      <c r="G263" s="26"/>
      <c r="H263" s="22"/>
      <c r="I263" s="32" t="s">
        <v>732</v>
      </c>
      <c r="J263" s="25"/>
      <c r="K263" s="26">
        <f>C83+G83+K83+C158+G158+K158+C233+G233+K233+C260+G260+K260</f>
        <v>0.9999999999999994</v>
      </c>
      <c r="L263" s="22"/>
    </row>
    <row r="264" spans="1:12" ht="15">
      <c r="A264" s="30"/>
      <c r="B264" s="25"/>
      <c r="C264" s="33"/>
      <c r="D264" s="22"/>
      <c r="E264" s="30"/>
      <c r="F264" s="25"/>
      <c r="G264" s="33"/>
      <c r="H264" s="22"/>
      <c r="I264" s="30"/>
      <c r="J264" s="25"/>
      <c r="K264" s="33"/>
      <c r="L264" s="22"/>
    </row>
    <row r="265" spans="1:12" ht="21" customHeight="1">
      <c r="A265" s="34" t="s">
        <v>733</v>
      </c>
      <c r="B265" s="34"/>
      <c r="C265" s="34"/>
      <c r="D265" s="34"/>
      <c r="E265" s="34"/>
      <c r="F265" s="25"/>
      <c r="G265" s="33"/>
      <c r="H265" s="22"/>
      <c r="I265" s="24"/>
      <c r="J265" s="25"/>
      <c r="K265" s="33"/>
      <c r="L265" s="22"/>
    </row>
    <row r="266" spans="1:12" ht="18.75">
      <c r="A266" s="34" t="s">
        <v>734</v>
      </c>
      <c r="B266" s="34"/>
      <c r="C266" s="34"/>
      <c r="D266" s="34"/>
      <c r="E266" s="34"/>
      <c r="F266" s="34"/>
      <c r="G266" s="34"/>
      <c r="H266" s="34"/>
      <c r="I266" s="34"/>
      <c r="J266" s="34"/>
      <c r="K266" s="34"/>
      <c r="L266" s="34"/>
    </row>
    <row r="267" spans="1:12" ht="23.25" customHeight="1">
      <c r="A267" s="35" t="s">
        <v>735</v>
      </c>
      <c r="B267" s="35"/>
      <c r="C267" s="35"/>
      <c r="D267" s="35"/>
      <c r="E267" s="35"/>
      <c r="F267" s="35"/>
      <c r="G267" s="35"/>
      <c r="H267" s="35"/>
      <c r="I267" s="35"/>
      <c r="J267" s="35"/>
      <c r="K267" s="35"/>
      <c r="L267" s="35"/>
    </row>
    <row r="268" spans="1:12" ht="29.25" customHeight="1">
      <c r="A268" s="36"/>
      <c r="B268" s="25"/>
      <c r="C268" s="33"/>
      <c r="D268" s="22"/>
      <c r="E268" s="24"/>
      <c r="F268" s="25"/>
      <c r="G268" s="33" t="s">
        <v>736</v>
      </c>
      <c r="H268" s="22"/>
      <c r="I268" s="24"/>
      <c r="J268" s="25"/>
      <c r="K268" s="33"/>
      <c r="L268" s="22"/>
    </row>
    <row r="269" spans="1:12" ht="29.25" customHeight="1">
      <c r="A269" s="24"/>
      <c r="B269" s="25"/>
      <c r="C269" s="33"/>
      <c r="D269" s="22"/>
      <c r="E269" s="24"/>
      <c r="F269" s="25"/>
      <c r="G269" s="33"/>
      <c r="H269" s="22"/>
      <c r="I269" s="24"/>
      <c r="J269" s="25"/>
      <c r="K269" s="33"/>
      <c r="L269" s="22"/>
    </row>
    <row r="270" spans="1:12" ht="20.25">
      <c r="A270" s="37" t="s">
        <v>737</v>
      </c>
      <c r="B270" s="37"/>
      <c r="C270" s="37"/>
      <c r="D270" s="37"/>
      <c r="E270" s="37"/>
      <c r="F270" s="37"/>
      <c r="G270" s="37"/>
      <c r="H270" s="37"/>
      <c r="I270" s="37"/>
      <c r="J270" s="37"/>
      <c r="K270" s="37"/>
      <c r="L270" s="37"/>
    </row>
    <row r="271" spans="1:12" ht="40.5" customHeight="1">
      <c r="A271" s="38" t="s">
        <v>738</v>
      </c>
      <c r="B271" s="38"/>
      <c r="C271" s="38"/>
      <c r="D271" s="38"/>
      <c r="E271" s="38"/>
      <c r="F271" s="38"/>
      <c r="G271" s="38"/>
      <c r="H271" s="38"/>
      <c r="I271" s="38"/>
      <c r="J271" s="38"/>
      <c r="K271" s="38"/>
      <c r="L271" s="38"/>
    </row>
    <row r="272" spans="1:12" ht="135.75" customHeight="1">
      <c r="A272" s="39" t="s">
        <v>739</v>
      </c>
      <c r="B272" s="39"/>
      <c r="C272" s="39"/>
      <c r="D272" s="39"/>
      <c r="E272" s="39"/>
      <c r="F272" s="39"/>
      <c r="G272" s="39"/>
      <c r="H272" s="39"/>
      <c r="I272" s="39"/>
      <c r="J272" s="39"/>
      <c r="K272" s="39"/>
      <c r="L272" s="39"/>
    </row>
    <row r="273" spans="1:12" ht="18.75">
      <c r="A273" s="40" t="s">
        <v>740</v>
      </c>
      <c r="B273" s="25"/>
      <c r="C273" s="33"/>
      <c r="D273" s="22"/>
      <c r="E273" s="24"/>
      <c r="F273" s="25"/>
      <c r="G273" s="33"/>
      <c r="H273" s="22"/>
      <c r="I273" s="24"/>
      <c r="J273" s="25"/>
      <c r="K273" s="33"/>
      <c r="L273" s="22"/>
    </row>
    <row r="274" spans="1:12" ht="18.75">
      <c r="A274" s="40" t="s">
        <v>741</v>
      </c>
      <c r="B274" s="25"/>
      <c r="C274" s="33"/>
      <c r="D274" s="22"/>
      <c r="E274" s="24"/>
      <c r="F274" s="25"/>
      <c r="G274" s="33"/>
      <c r="H274" s="22"/>
      <c r="I274" s="24"/>
      <c r="J274" s="25"/>
      <c r="K274" s="33"/>
      <c r="L274" s="22"/>
    </row>
    <row r="275" spans="1:12" ht="37.5" customHeight="1">
      <c r="A275" s="41" t="s">
        <v>742</v>
      </c>
      <c r="B275" s="41"/>
      <c r="C275" s="41"/>
      <c r="D275" s="41"/>
      <c r="E275" s="41"/>
      <c r="F275" s="41"/>
      <c r="G275" s="41"/>
      <c r="H275" s="41"/>
      <c r="I275" s="41"/>
      <c r="J275" s="41"/>
      <c r="K275" s="41"/>
      <c r="L275" s="41"/>
    </row>
    <row r="276" spans="1:12" ht="129.75" customHeight="1">
      <c r="A276" s="38" t="s">
        <v>743</v>
      </c>
      <c r="B276" s="38"/>
      <c r="C276" s="38"/>
      <c r="D276" s="38"/>
      <c r="E276" s="38"/>
      <c r="F276" s="38"/>
      <c r="G276" s="38"/>
      <c r="H276" s="38"/>
      <c r="I276" s="38"/>
      <c r="J276" s="38"/>
      <c r="K276" s="38"/>
      <c r="L276" s="38"/>
    </row>
    <row r="277" spans="3:11" ht="15">
      <c r="C277" s="13"/>
      <c r="G277" s="9"/>
      <c r="K277" s="13"/>
    </row>
    <row r="278" spans="2:11" ht="20.25">
      <c r="B278" s="25"/>
      <c r="C278" s="33"/>
      <c r="D278" s="22"/>
      <c r="E278" s="42"/>
      <c r="F278" s="42"/>
      <c r="G278" s="8" t="s">
        <v>744</v>
      </c>
      <c r="H278" s="42"/>
      <c r="I278" s="42"/>
      <c r="J278" s="22"/>
      <c r="K278" s="43"/>
    </row>
    <row r="279" spans="2:12" ht="59.25" customHeight="1">
      <c r="B279" s="44" t="s">
        <v>745</v>
      </c>
      <c r="C279" s="44"/>
      <c r="D279" s="44"/>
      <c r="E279" s="44"/>
      <c r="G279" s="45" t="s">
        <v>746</v>
      </c>
      <c r="H279" s="45"/>
      <c r="I279" s="45"/>
      <c r="J279" s="45"/>
      <c r="K279" s="45"/>
      <c r="L279" s="45"/>
    </row>
    <row r="280" spans="2:11" ht="20.25">
      <c r="B280" s="7"/>
      <c r="C280" s="13"/>
      <c r="E280" s="46"/>
      <c r="G280" s="1"/>
      <c r="H280" s="47"/>
      <c r="K280" s="48"/>
    </row>
    <row r="281" spans="2:11" ht="15">
      <c r="B281" s="49"/>
      <c r="C281" s="13"/>
      <c r="G281" s="9"/>
      <c r="K281" s="13"/>
    </row>
    <row r="282" spans="2:11" ht="19.5">
      <c r="B282" s="50" t="s">
        <v>747</v>
      </c>
      <c r="C282" s="50"/>
      <c r="D282" s="51" t="s">
        <v>748</v>
      </c>
      <c r="E282" s="22"/>
      <c r="F282" s="14"/>
      <c r="G282" s="52" t="s">
        <v>749</v>
      </c>
      <c r="J282" s="53"/>
      <c r="K282" s="54" t="s">
        <v>750</v>
      </c>
    </row>
    <row r="283" spans="2:11" ht="19.5">
      <c r="B283" s="55"/>
      <c r="C283" s="55"/>
      <c r="D283" s="51"/>
      <c r="E283" s="22"/>
      <c r="G283" s="9"/>
      <c r="J283" s="56"/>
      <c r="K283" s="13"/>
    </row>
    <row r="284" spans="2:11" ht="19.5">
      <c r="B284" s="22"/>
      <c r="C284" s="33"/>
      <c r="D284" s="22"/>
      <c r="E284" s="22"/>
      <c r="G284" s="9"/>
      <c r="J284" s="53"/>
      <c r="K284" s="13"/>
    </row>
    <row r="285" spans="2:11" ht="19.5">
      <c r="B285" s="50" t="s">
        <v>751</v>
      </c>
      <c r="C285" s="50"/>
      <c r="D285" s="51" t="s">
        <v>752</v>
      </c>
      <c r="E285" s="22"/>
      <c r="F285" s="57"/>
      <c r="G285" s="52" t="s">
        <v>753</v>
      </c>
      <c r="J285" s="53"/>
      <c r="K285" s="54" t="s">
        <v>754</v>
      </c>
    </row>
    <row r="286" spans="3:11" ht="15">
      <c r="C286" s="13"/>
      <c r="G286" s="9"/>
      <c r="K286" s="13"/>
    </row>
    <row r="287" spans="3:11" ht="15">
      <c r="C287" s="13"/>
      <c r="G287" s="9"/>
      <c r="K287" s="13"/>
    </row>
    <row r="288" spans="2:11" ht="15">
      <c r="B288" t="s">
        <v>755</v>
      </c>
      <c r="C288" s="13"/>
      <c r="G288" t="s">
        <v>756</v>
      </c>
      <c r="K288" s="13"/>
    </row>
    <row r="289" spans="2:11" ht="15">
      <c r="B289" s="58" t="s">
        <v>757</v>
      </c>
      <c r="C289" s="13"/>
      <c r="G289" s="59">
        <v>3324169</v>
      </c>
      <c r="K289" s="13"/>
    </row>
  </sheetData>
  <sheetProtection/>
  <mergeCells count="15">
    <mergeCell ref="B282:C282"/>
    <mergeCell ref="B285:C285"/>
    <mergeCell ref="A270:L270"/>
    <mergeCell ref="A271:L271"/>
    <mergeCell ref="A272:L272"/>
    <mergeCell ref="A275:L275"/>
    <mergeCell ref="A276:L276"/>
    <mergeCell ref="B279:E279"/>
    <mergeCell ref="G279:L279"/>
    <mergeCell ref="A2:E2"/>
    <mergeCell ref="G2:L2"/>
    <mergeCell ref="A9:L9"/>
    <mergeCell ref="A265:E265"/>
    <mergeCell ref="A266:L266"/>
    <mergeCell ref="A267:L267"/>
  </mergeCells>
  <printOptions/>
  <pageMargins left="0.7874015748031497" right="0.3937007874015748" top="0.7874015748031497" bottom="0.3937007874015748" header="0" footer="0"/>
  <pageSetup horizontalDpi="600" verticalDpi="600" orientation="portrait" paperSize="9" scale="50" r:id="rId2"/>
  <rowBreaks count="3" manualBreakCount="3">
    <brk id="84" max="255" man="1"/>
    <brk id="159" max="255" man="1"/>
    <brk id="2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Жумагалиева Гульмира Кабдрасуловна</dc:creator>
  <cp:keywords/>
  <dc:description/>
  <cp:lastModifiedBy>User</cp:lastModifiedBy>
  <dcterms:created xsi:type="dcterms:W3CDTF">2018-11-27T04:10:06Z</dcterms:created>
  <dcterms:modified xsi:type="dcterms:W3CDTF">2020-12-11T08:30:12Z</dcterms:modified>
  <cp:category/>
  <cp:version/>
  <cp:contentType/>
  <cp:contentStatus/>
</cp:coreProperties>
</file>